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560" windowHeight="8220" activeTab="0"/>
  </bookViews>
  <sheets>
    <sheet name="작성서식" sheetId="1" r:id="rId1"/>
  </sheets>
  <definedNames>
    <definedName name="발주예정월">'작성서식'!#REF!</definedName>
    <definedName name="발주예정일">'작성서식'!#REF!</definedName>
  </definedNames>
  <calcPr fullCalcOnLoad="1"/>
</workbook>
</file>

<file path=xl/sharedStrings.xml><?xml version="1.0" encoding="utf-8"?>
<sst xmlns="http://schemas.openxmlformats.org/spreadsheetml/2006/main" count="790" uniqueCount="249">
  <si>
    <t>용역</t>
  </si>
  <si>
    <t>경쟁입찰</t>
  </si>
  <si>
    <t>1식</t>
  </si>
  <si>
    <t>물품</t>
  </si>
  <si>
    <t>일반수의</t>
  </si>
  <si>
    <t>특정수의</t>
  </si>
  <si>
    <t>미정</t>
  </si>
  <si>
    <t>소액수의전자견적</t>
  </si>
  <si>
    <t>기타</t>
  </si>
  <si>
    <t>수요부규격</t>
  </si>
  <si>
    <t>200부</t>
  </si>
  <si>
    <t>(금액단위 : 천원, 부가세포함)</t>
  </si>
  <si>
    <t>발주예정월</t>
  </si>
  <si>
    <t>발주형태</t>
  </si>
  <si>
    <t>계약방법
(예정)</t>
  </si>
  <si>
    <t>주요규격</t>
  </si>
  <si>
    <t>구매수량</t>
  </si>
  <si>
    <t>납품기한
(일)</t>
  </si>
  <si>
    <t>사업예산액</t>
  </si>
  <si>
    <t>번호</t>
  </si>
  <si>
    <t>계약
유형</t>
  </si>
  <si>
    <t>사업명</t>
  </si>
  <si>
    <t>* 공단사정에 의해 변경 및 취소 될 수 있음</t>
  </si>
  <si>
    <t>조달구매</t>
  </si>
  <si>
    <t>매월</t>
  </si>
  <si>
    <t>A4, 스노우지, 3단접지</t>
  </si>
  <si>
    <t>계약부서의뢰</t>
  </si>
  <si>
    <t>부서자체추진</t>
  </si>
  <si>
    <t>조달청위탁</t>
  </si>
  <si>
    <t>기금운용직 공개채용 업무대행 용역</t>
  </si>
  <si>
    <t>1건</t>
  </si>
  <si>
    <t>입사지원서 접수(핵심과업)</t>
  </si>
  <si>
    <t>16절(190mm*260mm)</t>
  </si>
  <si>
    <t>20명</t>
  </si>
  <si>
    <t>수시</t>
  </si>
  <si>
    <t>2020년 4월</t>
  </si>
  <si>
    <t>180일</t>
  </si>
  <si>
    <t>30일</t>
  </si>
  <si>
    <t>2020.10.23.</t>
  </si>
  <si>
    <t xml:space="preserve">  미정  </t>
  </si>
  <si>
    <t>2020년 2분기 국민연금공단 발주계획</t>
  </si>
  <si>
    <t>2020년 5월</t>
  </si>
  <si>
    <t>2020년 6월</t>
  </si>
  <si>
    <t>공사</t>
  </si>
  <si>
    <t>법인콘도</t>
  </si>
  <si>
    <t>2020년 다기능사무기기 정기도입</t>
  </si>
  <si>
    <t>연계정보(CI) 생성 및 갱신 계약</t>
  </si>
  <si>
    <t>DUR 정보연계 관련 개인정보영향평가</t>
  </si>
  <si>
    <t xml:space="preserve">장애연금제도 안내 리플릿 제작 </t>
  </si>
  <si>
    <t>지열히트펌프 시스템 유지보수</t>
  </si>
  <si>
    <t>국민연금공단 KOSHA MS 인증 컨설팅 용역</t>
  </si>
  <si>
    <t>사무공간 배치 설계용역</t>
  </si>
  <si>
    <t>자연석 판석 구매</t>
  </si>
  <si>
    <t>외벽패널 구매</t>
  </si>
  <si>
    <t>조립식패널 구매</t>
  </si>
  <si>
    <t>펌프 구매</t>
  </si>
  <si>
    <t>항온항습기 구매</t>
  </si>
  <si>
    <t>송풍기 구매</t>
  </si>
  <si>
    <t>분전반 구매</t>
  </si>
  <si>
    <t>폐쇄형배전반 구매</t>
  </si>
  <si>
    <t>전동기 제어반 구매</t>
  </si>
  <si>
    <t>에너지 저장장치 구매</t>
  </si>
  <si>
    <t>발전기 구매</t>
  </si>
  <si>
    <t>LED 조명 구매</t>
  </si>
  <si>
    <t>통합배선장치 구매</t>
  </si>
  <si>
    <t>CATV구매</t>
  </si>
  <si>
    <t>전관방송 구매</t>
  </si>
  <si>
    <t>주차관제시스템 구매</t>
  </si>
  <si>
    <t>비상벨설비 구매</t>
  </si>
  <si>
    <t>화강석판재 구매</t>
  </si>
  <si>
    <t>타일 구매</t>
  </si>
  <si>
    <t>AL창호 구매</t>
  </si>
  <si>
    <t>AL시트 구매</t>
  </si>
  <si>
    <t>자전거보관대 구매</t>
  </si>
  <si>
    <t>자동제어시스템 구매</t>
  </si>
  <si>
    <t>부스터펌프 구매</t>
  </si>
  <si>
    <t>저수조 구매</t>
  </si>
  <si>
    <t>공동연계 급여정보시스템 노후 네트워크 장비 교체</t>
  </si>
  <si>
    <t>IT재해복구시스템 이전</t>
  </si>
  <si>
    <t>노후준비서비스 홍보자료 제작</t>
  </si>
  <si>
    <t>노후준비서비스 업무용 파일 제작</t>
  </si>
  <si>
    <t>리플릿 제작</t>
  </si>
  <si>
    <t>[P&amp;I]투자상품리서치자료 구독 재계약</t>
  </si>
  <si>
    <t>[Factset] 해외주식 Alphatesting</t>
  </si>
  <si>
    <t>기금운용시스템 유지보수 용역사업 2차년도 계약</t>
  </si>
  <si>
    <t>해외대체 위탁운용 자문사 선정위원회</t>
  </si>
  <si>
    <t>S&amp;P RatingsDirect</t>
  </si>
  <si>
    <t>책임투자 BM지수 산출</t>
  </si>
  <si>
    <t>기초연금 수준과 국민연금 가입유인에 미치는 영향 조사</t>
  </si>
  <si>
    <t>2020년 현장CS컨설팅 및 교육</t>
  </si>
  <si>
    <t>국민연금공단 FT2020~2022 회계감사(기금관리회계 제외) 용역</t>
  </si>
  <si>
    <t>홈페이지 시스템 웹표준 간편인증 서비스 도입</t>
  </si>
  <si>
    <t>데이터기반 인공지능 고객상담시스템 구축(2차년도)</t>
  </si>
  <si>
    <t>행복미래드림 교육(상반기)</t>
  </si>
  <si>
    <t>군복무크레딧 안내 리플릿 제작</t>
  </si>
  <si>
    <t xml:space="preserve">분할연금제도 안내 리플릿 제작 </t>
  </si>
  <si>
    <t>이중창봉투 제작</t>
  </si>
  <si>
    <t>본관 CCTV 유지보수</t>
  </si>
  <si>
    <t>보일러 구매</t>
  </si>
  <si>
    <t>저탕조 구매</t>
  </si>
  <si>
    <t>LED 실내조명(인테리어) 등 구매</t>
  </si>
  <si>
    <t>두루누리 연금보험료 지원 고시개정에 따른 정보시스템 구축</t>
  </si>
  <si>
    <t>재무교재(세금, 저축&amp;투자) 원고 구매계약</t>
  </si>
  <si>
    <t>노후준비 상설교육 워크북 제작</t>
  </si>
  <si>
    <t>국내주식 Factset 추가 도입</t>
  </si>
  <si>
    <t>더벨 유료 경제정보 서비스 재계약</t>
  </si>
  <si>
    <t>국민연금기금 연차보고서 제작(국문, 영문)</t>
  </si>
  <si>
    <t>국내주식 Factset ID 추가 도입</t>
  </si>
  <si>
    <t>Rstudio Shiny Server Pro Base</t>
  </si>
  <si>
    <t>해외 ESG 리서치체계 구축을 위한 연구용역(컨설팅)</t>
  </si>
  <si>
    <t>의안분석 데이터베이스 제공기관 선정</t>
  </si>
  <si>
    <t>사외이사 후보 추천 등을 위한 인력풀 마련 용역</t>
  </si>
  <si>
    <t>[MSCIInc.] 해외주식벤치마크지수</t>
  </si>
  <si>
    <t>2020년 기초연금의 사회경제적 효과분석</t>
  </si>
  <si>
    <t>기초연금 실무자 FGI</t>
  </si>
  <si>
    <t>중기자산배분을 위한 자산군별 속성 추정 개선 연구</t>
  </si>
  <si>
    <t>정성적 속성을 반영한 자산군 분류체계 개선에 관한 연구</t>
  </si>
  <si>
    <t>감정노동자 보호교육</t>
  </si>
  <si>
    <t>4대사회보험 포털사이트 이용 매뉴얼 제작</t>
  </si>
  <si>
    <t>기초수급자 의학적 평가 사례집(2020)</t>
  </si>
  <si>
    <t>2020년 신입직원 교재</t>
  </si>
  <si>
    <t>2020년 신입직원 연수복</t>
  </si>
  <si>
    <t>본관 화장실세정기 유지보수</t>
  </si>
  <si>
    <t>사무공간 배치 공사</t>
  </si>
  <si>
    <t>사무공간 배치 조달물품 구매</t>
  </si>
  <si>
    <t xml:space="preserve">국민연금법 개정에 따른 업무처리시스템 변경 </t>
  </si>
  <si>
    <t>지사 노후화 통신장비 교체 사업(3차)</t>
  </si>
  <si>
    <t>정보통신시스템 동산보험</t>
  </si>
  <si>
    <t>재무교재(세금, 저축&amp;투자) 교재 제작</t>
  </si>
  <si>
    <t>2020년 상반기 노후준비 매거진 제작</t>
  </si>
  <si>
    <t>2020년 상반기 노후준비 매거진 DM 발송</t>
  </si>
  <si>
    <t>경제분석 시나리오 분석틀 (옥스포드)</t>
  </si>
  <si>
    <t>금융공학 리서치 솔루션</t>
  </si>
  <si>
    <t>[Credit Suisse] HOLT 해외주식 가치평가 데이터</t>
  </si>
  <si>
    <t>[S&amp;P] ClariFI 해외기업 데이터</t>
  </si>
  <si>
    <t>FTSE Russell Yield Book</t>
  </si>
  <si>
    <t>Tradeweb</t>
  </si>
  <si>
    <t>인력양성 심화교육 위탁운영업체 선정</t>
  </si>
  <si>
    <t>공적연금 국제 세미나</t>
  </si>
  <si>
    <t>실업크레딧 리플릿</t>
  </si>
  <si>
    <t>재해복구시스템 솔루션 구매</t>
  </si>
  <si>
    <t>사무용 다기능사무기기(프린터,스캐너,모니터)</t>
  </si>
  <si>
    <t>연계정보(CI) 생성 및 갱신</t>
  </si>
  <si>
    <t>295mm*210mm, 스노우지 150g/㎡, 양면 4도, 양면 3단접지</t>
  </si>
  <si>
    <t>KOSHA MS/서울북부지역본부, 서울남부지역본부, 청풍리조트 포함</t>
  </si>
  <si>
    <t>건축, 전기, 소방설계</t>
  </si>
  <si>
    <t>버너마감, 30mm, 포천석판재 등</t>
  </si>
  <si>
    <t>각종</t>
  </si>
  <si>
    <t>(160LPM*2+320LPM*2)*(5.5kW*2+11kW*2)</t>
  </si>
  <si>
    <t>인라인6, 벽부형1, 시로코3, 에어포일3</t>
  </si>
  <si>
    <t>MCP-B1-A 외</t>
  </si>
  <si>
    <t>MCC-F 외</t>
  </si>
  <si>
    <t>CS-1 외</t>
  </si>
  <si>
    <t>MCP-B1 외</t>
  </si>
  <si>
    <t>200kW</t>
  </si>
  <si>
    <t>레이스웨이 등</t>
  </si>
  <si>
    <t>자연석판석 물갈기, 버너마감 외</t>
  </si>
  <si>
    <t>도기질타일,300*600*9mm 외</t>
  </si>
  <si>
    <t>알루미늄단열바 외</t>
  </si>
  <si>
    <t>1.5T (GP1.5+불연선도장)+실리콘코킹+ㅁ50*50각 , 평판 외</t>
  </si>
  <si>
    <t>4000x1800x2250</t>
  </si>
  <si>
    <t>중앙감시장치 외</t>
  </si>
  <si>
    <t>(127LPMx3)x60Mx(2.2KWx3)</t>
  </si>
  <si>
    <t>8,000x3,000x3,000</t>
  </si>
  <si>
    <t>라우터, L4, L2, 백본스위치</t>
  </si>
  <si>
    <t>기반시설 이전 설치 등</t>
  </si>
  <si>
    <t>205*280mm</t>
  </si>
  <si>
    <t>파일(L자, 원클립, 클리어) A4</t>
  </si>
  <si>
    <t>400*210mm</t>
  </si>
  <si>
    <t>Global Pensions &amp; Investments Service</t>
  </si>
  <si>
    <t>Factset 내 응용 프로그램</t>
  </si>
  <si>
    <t>특급 기술자 1명, 고급기술자 2명
중급 기술자 4명, 초급기술자 3명</t>
  </si>
  <si>
    <t>자문사 신규 선정</t>
  </si>
  <si>
    <t>리서치 서비스</t>
  </si>
  <si>
    <t>전화설문조사</t>
  </si>
  <si>
    <t>홈페이지 시스템 웹표준 간편인증 서비스 솔루션 도입</t>
  </si>
  <si>
    <t>서버 및 상용SW</t>
  </si>
  <si>
    <t>시설 대관</t>
  </si>
  <si>
    <t>295mm × 210mm, 스노우지 150g/㎡, 양면 각 4도, 3단 접지</t>
  </si>
  <si>
    <t>백상지 230mmX110mm</t>
  </si>
  <si>
    <t>600,000KCAL/H</t>
  </si>
  <si>
    <t>10.5TON</t>
  </si>
  <si>
    <t>LED 20W 외</t>
  </si>
  <si>
    <t>제한요청서에 따름</t>
  </si>
  <si>
    <t>재무교재(세금, 저축&amp;투자) 원고 pdf 파일</t>
  </si>
  <si>
    <t>지질 및 크기미정</t>
  </si>
  <si>
    <t>국내주식 직접운용역량 강화</t>
  </si>
  <si>
    <t>유료 경제정보 및 뉴스 서비스 연간 이용</t>
  </si>
  <si>
    <t>2019년도 기금운용현황 및 성과 등 기금운용 관련 대내외 관계자 이해도 증진 및 공단 이미지 제고 위한 보고서 제작</t>
  </si>
  <si>
    <t>ID</t>
  </si>
  <si>
    <t>소프트웨어</t>
  </si>
  <si>
    <t>해외 기관투자자 ESG평가모형 및 활용 사례 및 해외주식 적용방안 제시 등</t>
  </si>
  <si>
    <t>의결권행사 정확성 제고를 위한 데이터베이스 제공 및 주주총회 관련 모니터링</t>
  </si>
  <si>
    <t>기업(이사회)이 요청하는 경우 사외이사 후보 추천 등을 위한 인력풀 제공</t>
  </si>
  <si>
    <t>지수 서비스</t>
  </si>
  <si>
    <t>방문설문조사</t>
  </si>
  <si>
    <t>FGI</t>
  </si>
  <si>
    <t>책(A5, 124면, 4도 컬러 양면 인쇄, e-book 1부)</t>
  </si>
  <si>
    <t>B5, 4종, 500Page 내외</t>
  </si>
  <si>
    <t>경량 스판 쿠션지, 남/여, 상/하, 블랙</t>
  </si>
  <si>
    <t>건축, 전기, 소방공사</t>
  </si>
  <si>
    <t>OA칸막이, 벽패널</t>
  </si>
  <si>
    <t>제안요청서 참조</t>
  </si>
  <si>
    <t>지사 L3스위치</t>
  </si>
  <si>
    <t>2020년도 통합유지관래대상(s/w)제외</t>
  </si>
  <si>
    <t>재무교재(세금, 저축&amp;투자) 교재, 16절(150*220mm)</t>
  </si>
  <si>
    <t>205*280mm, 24page</t>
  </si>
  <si>
    <t>매거진 봉입 및 발송 용역</t>
  </si>
  <si>
    <t>Global Macro Data Service</t>
  </si>
  <si>
    <t>데이터 파일</t>
  </si>
  <si>
    <t>MBS 리스크 분석 시스템</t>
  </si>
  <si>
    <t>해외채권 직접운용 거래플랫폼</t>
  </si>
  <si>
    <t>AnySign 1.1, SainTOX 1.0.0</t>
  </si>
  <si>
    <t>2346대</t>
  </si>
  <si>
    <t>20.7.30</t>
  </si>
  <si>
    <t>체결일로부터 1년(~2021.03.31 예정)</t>
  </si>
  <si>
    <t>-</t>
  </si>
  <si>
    <t>3,631㎡</t>
  </si>
  <si>
    <t>1조</t>
  </si>
  <si>
    <t>13대</t>
  </si>
  <si>
    <t>52면</t>
  </si>
  <si>
    <t>19면</t>
  </si>
  <si>
    <t>8면</t>
  </si>
  <si>
    <t>6면</t>
  </si>
  <si>
    <t>2020.07.03.</t>
  </si>
  <si>
    <t>30면</t>
  </si>
  <si>
    <t>1대</t>
  </si>
  <si>
    <t>1160조</t>
  </si>
  <si>
    <t>2277㎡</t>
  </si>
  <si>
    <t>4대</t>
  </si>
  <si>
    <t>1SET</t>
  </si>
  <si>
    <t>2000부</t>
  </si>
  <si>
    <t>40000개</t>
  </si>
  <si>
    <t>15,000매</t>
  </si>
  <si>
    <t>2020년 7월</t>
  </si>
  <si>
    <t>2000명</t>
  </si>
  <si>
    <t>3개월</t>
  </si>
  <si>
    <t>3식</t>
  </si>
  <si>
    <t>~2020.11.30 예정</t>
  </si>
  <si>
    <t>150일</t>
  </si>
  <si>
    <t>2,806조</t>
  </si>
  <si>
    <t>2020.12.18</t>
  </si>
  <si>
    <t>16,800권</t>
  </si>
  <si>
    <t>6개월</t>
  </si>
  <si>
    <t>2개월</t>
  </si>
  <si>
    <t>56대</t>
  </si>
  <si>
    <t>20000부</t>
  </si>
  <si>
    <t>15000건</t>
  </si>
  <si>
    <t>2020.06.30.</t>
  </si>
</sst>
</file>

<file path=xl/styles.xml><?xml version="1.0" encoding="utf-8"?>
<styleSheet xmlns="http://schemas.openxmlformats.org/spreadsheetml/2006/main">
  <numFmts count="1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#,##0.0"/>
    <numFmt numFmtId="180" formatCode="#,##0.000"/>
    <numFmt numFmtId="181" formatCode="_ * #,##0_ ;_ * \-#,##0_ ;_ * &quot;-&quot;_ ;_ @_ "/>
    <numFmt numFmtId="182" formatCode="0.0"/>
    <numFmt numFmtId="183" formatCode="_ * #,##0.00_ ;_ * &quot;₩&quot;&quot;₩&quot;&quot;₩&quot;&quot;₩&quot;&quot;₩&quot;&quot;₩&quot;&quot;₩&quot;\-#,##0.00_ ;_ * &quot;-&quot;??_ ;_ @_ "/>
    <numFmt numFmtId="184" formatCode="&quot;₩&quot;#,##0;[Red]&quot;₩&quot;&quot;₩&quot;&quot;₩&quot;&quot;₩&quot;&quot;₩&quot;&quot;₩&quot;&quot;₩&quot;&quot;₩&quot;\-#,##0"/>
    <numFmt numFmtId="185" formatCode="_-* #,##0.00_-;&quot;₩&quot;&quot;₩&quot;&quot;₩&quot;\-* #,##0.00_-;_-* &quot;-&quot;??_-;_-@_-"/>
    <numFmt numFmtId="186" formatCode="_-* #,##0.0_-;\-* #,##0.0_-;_-* &quot;-&quot;??_-;_-@_-"/>
    <numFmt numFmtId="187" formatCode="_-* #,##0_-;\-* #,##0_-;_-* &quot;-&quot;??_-;_-@_-"/>
    <numFmt numFmtId="188" formatCode="0.0%"/>
    <numFmt numFmtId="189" formatCode="_-* #,##0.0_-;\-* #,##0.0_-;_-* &quot;-&quot;_-;_-@_-"/>
    <numFmt numFmtId="190" formatCode="#000"/>
    <numFmt numFmtId="191" formatCode="#.00"/>
    <numFmt numFmtId="192" formatCode="#."/>
    <numFmt numFmtId="193" formatCode="#,##0.00;[Red]&quot;-&quot;#,##0.00"/>
    <numFmt numFmtId="194" formatCode="_-* #,##0.0_-;&quot;₩&quot;\!\-* #,##0.0_-;_-* &quot;-&quot;_-;_-@_-"/>
    <numFmt numFmtId="195" formatCode="_(* #,##0_);_(* \(#,##0\);_(* &quot;-&quot;_);_(@_)"/>
    <numFmt numFmtId="196" formatCode="0.0000"/>
    <numFmt numFmtId="197" formatCode="#,##0,"/>
    <numFmt numFmtId="198" formatCode="0.000"/>
    <numFmt numFmtId="199" formatCode="#,##0;[Red]&quot;-&quot;#,##0"/>
    <numFmt numFmtId="200" formatCode="&quot;$&quot;#,##0.00_);\(&quot;$&quot;#,##0.00\)"/>
    <numFmt numFmtId="201" formatCode="_ &quot;₩&quot;* #,##0_ ;_ &quot;₩&quot;* \-#,##0_ ;_ &quot;₩&quot;* &quot;-&quot;_ ;_ @_ "/>
    <numFmt numFmtId="202" formatCode="_ &quot;₩&quot;* #,##0_ ;_ &quot;₩&quot;* &quot;₩&quot;\!\-#,##0_ ;_ &quot;₩&quot;* &quot;-&quot;_ ;_ @_ "/>
    <numFmt numFmtId="203" formatCode="_(&quot;₩&quot;* #,##0_);_(&quot;₩&quot;* \(#,##0\);_(&quot;₩&quot;* &quot;-&quot;_);_(@_)"/>
    <numFmt numFmtId="204" formatCode="_(&quot;RM&quot;* #,##0_);_(&quot;RM&quot;* \(#,##0\);_(&quot;RM&quot;* &quot;-&quot;_);_(@_)"/>
    <numFmt numFmtId="205" formatCode="_ &quot;₩&quot;* #,##0.00_ ;_ &quot;₩&quot;* \-#,##0.00_ ;_ &quot;₩&quot;* &quot;-&quot;??_ ;_ @_ "/>
    <numFmt numFmtId="206" formatCode="_ &quot;₩&quot;* #,##0.00_ ;_ &quot;₩&quot;* &quot;₩&quot;\!\-#,##0.00_ ;_ &quot;₩&quot;* &quot;-&quot;??_ ;_ @_ "/>
    <numFmt numFmtId="207" formatCode="_(&quot;₩&quot;* #,##0.00_);_(&quot;₩&quot;* \(#,##0.00\);_(&quot;₩&quot;* &quot;-&quot;??_);_(@_)"/>
    <numFmt numFmtId="208" formatCode="_(&quot;RM&quot;* #,##0.00_);_(&quot;RM&quot;* \(#,##0.00\);_(&quot;RM&quot;* &quot;-&quot;??_);_(@_)"/>
    <numFmt numFmtId="209" formatCode="_-* #,##0.00_-;&quot;₩&quot;&quot;₩&quot;&quot;₩&quot;&quot;₩&quot;&quot;₩&quot;&quot;₩&quot;&quot;₩&quot;&quot;₩&quot;&quot;₩&quot;\-* #,##0.00_-;_-* &quot;-&quot;??_-;_-@_-"/>
    <numFmt numFmtId="210" formatCode="#00&quot;-&quot;0000"/>
    <numFmt numFmtId="211" formatCode="_ * #,##0_ ;_ * &quot;₩&quot;\!\-#,##0_ ;_ * &quot;-&quot;_ ;_ @_ "/>
    <numFmt numFmtId="212" formatCode="_-* #,##0.0000_-;\-* #,##0.0000_-;_-* &quot;-&quot;??_-;_-@_-"/>
    <numFmt numFmtId="213" formatCode="&quot;(&quot;\ #,##0&quot;)&quot;"/>
    <numFmt numFmtId="214" formatCode="#,##0.00_ "/>
    <numFmt numFmtId="215" formatCode="_ * #,##0.00_ ;_ * \-#,##0.00_ ;_ * &quot;-&quot;??_ ;_ @_ "/>
    <numFmt numFmtId="216" formatCode="_ * #,##0.00_ ;_ * &quot;₩&quot;\!\-#,##0.00_ ;_ * &quot;-&quot;??_ ;_ @_ "/>
    <numFmt numFmtId="217" formatCode="&quot;₩&quot;#,##0;[Red]&quot;₩&quot;&quot;₩&quot;&quot;₩&quot;&quot;₩&quot;&quot;₩&quot;&quot;₩&quot;&quot;₩&quot;&quot;₩&quot;&quot;₩&quot;&quot;₩&quot;\-&quot;₩&quot;#,##0"/>
    <numFmt numFmtId="218" formatCode="##00"/>
    <numFmt numFmtId="219" formatCode="_ * #,##0.000000_ ;_ * \-#,##0.000000_ ;_ * &quot;-&quot;_ ;_ @_ "/>
    <numFmt numFmtId="220" formatCode="#,##0;&quot;-&quot;#,##0"/>
    <numFmt numFmtId="221" formatCode="&quot;₩&quot;#,##0;&quot;₩&quot;&quot;₩&quot;&quot;₩&quot;&quot;₩&quot;&quot;₩&quot;&quot;₩&quot;&quot;₩&quot;&quot;₩&quot;&quot;₩&quot;&quot;₩&quot;\-&quot;₩&quot;#,##0"/>
    <numFmt numFmtId="222" formatCode="#,##0.00\ &quot;F&quot;;[Red]\-#,##0.00\ &quot;F&quot;"/>
    <numFmt numFmtId="223" formatCode="#,##0;&quot;₩&quot;&quot;₩&quot;&quot;₩&quot;&quot;₩&quot;\(#,##0&quot;₩&quot;&quot;₩&quot;&quot;₩&quot;&quot;₩&quot;\)"/>
    <numFmt numFmtId="224" formatCode="&quot;$&quot;#,##0_);[Red]\(&quot;$&quot;#,##0\)"/>
    <numFmt numFmtId="225" formatCode="0.00000000"/>
    <numFmt numFmtId="226" formatCode="_ * #,##0.00_ ;_ * &quot;₩&quot;&quot;₩&quot;\-#,##0.00_ ;_ * &quot;-&quot;??_ ;_ @_ "/>
    <numFmt numFmtId="227" formatCode="#,##0.00\ &quot;Pts&quot;;\-#,##0.00\ &quot;Pts&quot;"/>
    <numFmt numFmtId="228" formatCode="_-* #,##0.00\ _F_-;\-* #,##0.00\ _F_-;_-* &quot;-&quot;??\ _F_-;_-@_-"/>
    <numFmt numFmtId="229" formatCode="&quot;$&quot;#,##0;[Red]\-&quot;$&quot;#,##0"/>
    <numFmt numFmtId="230" formatCode="d/m/yy\ h:mm"/>
    <numFmt numFmtId="23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232" formatCode="_ * #,##0_ ;_ * \-#,##0_ ;_ * &quot;-&quot;??_ ;_ @_ "/>
    <numFmt numFmtId="233" formatCode="_-&quot;₩&quot;* #,##0.00_-;&quot;₩&quot;&quot;₩&quot;&quot;₩&quot;&quot;₩&quot;&quot;₩&quot;&quot;₩&quot;&quot;₩&quot;&quot;₩&quot;&quot;₩&quot;\-&quot;₩&quot;* #,##0.00_-;_-&quot;₩&quot;* &quot;-&quot;??_-;_-@_-"/>
    <numFmt numFmtId="234" formatCode="000&quot;-&quot;0000"/>
    <numFmt numFmtId="235" formatCode="\$#.00"/>
    <numFmt numFmtId="236" formatCode="0.0000000000000"/>
    <numFmt numFmtId="237" formatCode="&quot;₩&quot;#,##0.00;&quot;₩&quot;&quot;₩&quot;&quot;₩&quot;&quot;₩&quot;&quot;₩&quot;&quot;₩&quot;&quot;₩&quot;&quot;₩&quot;&quot;₩&quot;&quot;₩&quot;\-&quot;₩&quot;#,##0.00"/>
    <numFmt numFmtId="238" formatCode="00##"/>
    <numFmt numFmtId="239" formatCode="\$#."/>
    <numFmt numFmtId="240" formatCode="_-[$€-2]* #,##0.00_-;\-[$€-2]* #,##0.00_-;_-[$€-2]* &quot;-&quot;??_-"/>
    <numFmt numFmtId="241" formatCode="#,##0.0000;[Red]\-#,##0.0000"/>
    <numFmt numFmtId="242" formatCode="_ * #\!\,##0_ ;_ * &quot;₩&quot;\!\-#\!\,##0_ ;_ * &quot;-&quot;_ ;_ @_ "/>
    <numFmt numFmtId="243" formatCode="_ * #\!\,##0\!.00_ ;_ * &quot;₩&quot;\!\-#\!\,##0\!.00_ ;_ * &quot;-&quot;??_ ;_ @_ "/>
    <numFmt numFmtId="244" formatCode="&quot;₩&quot;#,##0\ "/>
    <numFmt numFmtId="245" formatCode="%#.00"/>
    <numFmt numFmtId="246" formatCode="\ &quot;~~ &quot;@"/>
    <numFmt numFmtId="247" formatCode="#,##0.00;&quot;-&quot;#,##0.00"/>
    <numFmt numFmtId="248" formatCode="#,##0\ &quot;DM&quot;;[Red]\-#,##0\ &quot;DM&quot;"/>
    <numFmt numFmtId="249" formatCode="#,##0.00\ &quot;DM&quot;;[Red]\-#,##0.00\ &quot;DM&quot;"/>
    <numFmt numFmtId="250" formatCode="&quot;₩&quot;#,##0;&quot;₩&quot;&quot;₩&quot;&quot;₩&quot;\-#,##0"/>
    <numFmt numFmtId="251" formatCode="#,##0;[Red]#,##0"/>
    <numFmt numFmtId="252" formatCode="#,##0;[Red]&quot;△&quot;#,##0"/>
    <numFmt numFmtId="253" formatCode="&quot;US$&quot;#,##0_);\(&quot;US$&quot;#,##0\)"/>
    <numFmt numFmtId="254" formatCode="&quot;₩&quot;\$#,##0.00_);[Red]&quot;₩&quot;\(&quot;₩&quot;\$#,##0.00&quot;₩&quot;\)"/>
    <numFmt numFmtId="255" formatCode="&quot;US$&quot;#,##0_);[Red]\(&quot;US$&quot;#,##0\)"/>
    <numFmt numFmtId="256" formatCode="_-* #&quot;₩&quot;\!\!\,##0_-;&quot;₩&quot;&quot;₩&quot;\!\!\-* #&quot;₩&quot;\!\!\,##0_-;_-* &quot;-&quot;_-;_-@_-"/>
    <numFmt numFmtId="257" formatCode="_-* #,##0_-;&quot;₩&quot;\!\-* #,##0_-;_-* &quot;-&quot;_-;_-@_-"/>
    <numFmt numFmtId="258" formatCode="#,##0\ ;[Red]&quot;△&quot;#,##0\ "/>
    <numFmt numFmtId="259" formatCode="* #,##0\ ;[Red]* &quot;-&quot;#,##0\ "/>
    <numFmt numFmtId="260" formatCode="#,##0.####;[Red]&quot;△&quot;#,##0.####"/>
    <numFmt numFmtId="261" formatCode="&quot;₩&quot;#,##0.00;[Red]&quot;₩&quot;\-#,##0.00"/>
    <numFmt numFmtId="262" formatCode="&quot;₩&quot;#,##0;[Red]&quot;₩&quot;\-#,##0"/>
    <numFmt numFmtId="263" formatCode="yy/m/d"/>
    <numFmt numFmtId="264" formatCode="#,##0\ ;[Red]&quot;-&quot;#,##0\ "/>
    <numFmt numFmtId="265" formatCode="#,##0.####;[Red]&quot;-&quot;#,##0.####"/>
    <numFmt numFmtId="266" formatCode="#,##0.0###\ ;[Red]&quot;-&quot;#,##0.0###\ "/>
    <numFmt numFmtId="267" formatCode="_(&quot;$&quot;* #,##0_);_(&quot;$&quot;* \(#,##0\);_(&quot;$&quot;* &quot;-&quot;_);_(@_)"/>
    <numFmt numFmtId="268" formatCode="_(&quot;$&quot;* #,##0.00_);_(&quot;$&quot;* \(#,##0.00\);_(&quot;$&quot;* &quot;-&quot;??_);_(@_)"/>
    <numFmt numFmtId="269" formatCode="&quot; &quot;@"/>
    <numFmt numFmtId="270" formatCode="mm\.dd\.yy"/>
    <numFmt numFmtId="271" formatCode="\-\2\2\4&quot; &quot;"/>
    <numFmt numFmtId="272" formatCode="\-\1&quot; &quot;"/>
    <numFmt numFmtId="273" formatCode="#,##0&quot;  &quot;"/>
    <numFmt numFmtId="274" formatCode="\-\1\4\4&quot; &quot;"/>
    <numFmt numFmtId="275" formatCode="#,##0;\(#,##0\)"/>
    <numFmt numFmtId="276" formatCode="&quot;₩&quot;#,##0.00;&quot;₩&quot;\-#,##0.00"/>
    <numFmt numFmtId="277" formatCode="0_ "/>
    <numFmt numFmtId="278" formatCode="_-* #,##0\ _k_r_-;\-* #,##0\ _k_r_-;_-* &quot;-&quot;\ _k_r_-;_-@_-"/>
    <numFmt numFmtId="279" formatCode="General_)"/>
    <numFmt numFmtId="280" formatCode="_-* #,##0.00_-;\-* #,##0.00_-;_-* &quot;-&quot;_-;_-@_-"/>
    <numFmt numFmtId="281" formatCode="#,##0.0&quot;     &quot;"/>
    <numFmt numFmtId="282" formatCode="\-\2\2\5&quot; &quot;"/>
    <numFmt numFmtId="283" formatCode="0.0_)"/>
    <numFmt numFmtId="284" formatCode="\1\4\4&quot; &quot;"/>
  </numFmts>
  <fonts count="203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10"/>
      <name val="돋움"/>
      <family val="3"/>
    </font>
    <font>
      <b/>
      <u val="single"/>
      <sz val="16"/>
      <name val="HY헤드라인M"/>
      <family val="1"/>
    </font>
    <font>
      <b/>
      <sz val="10"/>
      <name val="돋움"/>
      <family val="3"/>
    </font>
    <font>
      <sz val="8"/>
      <name val="휴먼명조"/>
      <family val="3"/>
    </font>
    <font>
      <sz val="11"/>
      <color indexed="8"/>
      <name val="맑은 고딕"/>
      <family val="3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바탕체"/>
      <family val="1"/>
    </font>
    <font>
      <sz val="10"/>
      <name val="MS Sans Serif"/>
      <family val="2"/>
    </font>
    <font>
      <b/>
      <sz val="22"/>
      <name val="바탕체"/>
      <family val="1"/>
    </font>
    <font>
      <sz val="12"/>
      <name val="돋움체"/>
      <family val="3"/>
    </font>
    <font>
      <sz val="12"/>
      <name val="바탕체"/>
      <family val="1"/>
    </font>
    <font>
      <sz val="11"/>
      <name val="굴림"/>
      <family val="3"/>
    </font>
    <font>
      <sz val="12"/>
      <name val="굴림체"/>
      <family val="3"/>
    </font>
    <font>
      <i/>
      <sz val="12"/>
      <name val="굴림체"/>
      <family val="3"/>
    </font>
    <font>
      <sz val="10"/>
      <name val="Arial"/>
      <family val="2"/>
    </font>
    <font>
      <sz val="12"/>
      <name val="¹????¼"/>
      <family val="1"/>
    </font>
    <font>
      <sz val="12"/>
      <name val="System"/>
      <family val="2"/>
    </font>
    <font>
      <b/>
      <sz val="12"/>
      <name val="???"/>
      <family val="1"/>
    </font>
    <font>
      <sz val="10"/>
      <name val="±¼¸²?¼"/>
      <family val="3"/>
    </font>
    <font>
      <sz val="12"/>
      <name val="COUR"/>
      <family val="3"/>
    </font>
    <font>
      <sz val="10"/>
      <name val="Helv"/>
      <family val="2"/>
    </font>
    <font>
      <sz val="10"/>
      <name val="굴림체"/>
      <family val="3"/>
    </font>
    <font>
      <sz val="10"/>
      <name val="Book Antiqua"/>
      <family val="1"/>
    </font>
    <font>
      <sz val="12"/>
      <name val="Times New Roman"/>
      <family val="1"/>
    </font>
    <font>
      <sz val="1"/>
      <color indexed="8"/>
      <name val="Courier"/>
      <family val="3"/>
    </font>
    <font>
      <sz val="12"/>
      <name val="¹UAAA¼"/>
      <family val="1"/>
    </font>
    <font>
      <b/>
      <sz val="1"/>
      <color indexed="8"/>
      <name val="Courier"/>
      <family val="3"/>
    </font>
    <font>
      <sz val="13"/>
      <name val="돋움체"/>
      <family val="3"/>
    </font>
    <font>
      <b/>
      <sz val="10"/>
      <name val="MS Sans Serif"/>
      <family val="2"/>
    </font>
    <font>
      <sz val="10"/>
      <name val="Courier New"/>
      <family val="3"/>
    </font>
    <font>
      <sz val="11"/>
      <name val="굴림체"/>
      <family val="3"/>
    </font>
    <font>
      <sz val="12"/>
      <name val="견명조"/>
      <family val="1"/>
    </font>
    <font>
      <sz val="1"/>
      <color indexed="18"/>
      <name val="Courier"/>
      <family val="3"/>
    </font>
    <font>
      <sz val="11"/>
      <name val="±¼¸²A¼"/>
      <family val="3"/>
    </font>
    <font>
      <sz val="12"/>
      <name val="¹ÙÅÁÃ¼"/>
      <family val="1"/>
    </font>
    <font>
      <b/>
      <sz val="12"/>
      <name val="바탕체"/>
      <family val="1"/>
    </font>
    <font>
      <sz val="12"/>
      <name val="Arial"/>
      <family val="2"/>
    </font>
    <font>
      <sz val="9"/>
      <name val="바탕체"/>
      <family val="1"/>
    </font>
    <font>
      <sz val="12"/>
      <name val="ⓒoUAAA¨u"/>
      <family val="1"/>
    </font>
    <font>
      <sz val="12"/>
      <name val="©öUAAA¨ù"/>
      <family val="1"/>
    </font>
    <font>
      <sz val="11"/>
      <name val="¡¾¨u￠￢ⓒ÷A¨u"/>
      <family val="3"/>
    </font>
    <font>
      <sz val="12"/>
      <name val="¡¾¨ù¢¬©÷A¨ù"/>
      <family val="3"/>
    </font>
    <font>
      <sz val="12"/>
      <name val="¡§IoUAAA￠R¡×u"/>
      <family val="3"/>
    </font>
    <font>
      <sz val="11"/>
      <name val="μ¸¿o"/>
      <family val="3"/>
    </font>
    <font>
      <sz val="11"/>
      <name val="µ¸¿ò"/>
      <family val="3"/>
    </font>
    <font>
      <sz val="12"/>
      <name val="±¼¸²A¼"/>
      <family val="3"/>
    </font>
    <font>
      <sz val="11"/>
      <name val="±¼¸²Ã¼"/>
      <family val="3"/>
    </font>
    <font>
      <sz val="9"/>
      <name val="Arial"/>
      <family val="2"/>
    </font>
    <font>
      <sz val="8"/>
      <name val="©öUAAA¨ù"/>
      <family val="1"/>
    </font>
    <font>
      <sz val="12"/>
      <name val="¥ì¢¬¢¯oA¨ù"/>
      <family val="3"/>
    </font>
    <font>
      <sz val="10"/>
      <name val="¡¾¨ù¢¬©÷A¨ù"/>
      <family val="3"/>
    </font>
    <font>
      <sz val="11"/>
      <name val="￥i￠￢￠?o"/>
      <family val="3"/>
    </font>
    <font>
      <sz val="10"/>
      <name val="©öUAAA¨ù"/>
      <family val="1"/>
    </font>
    <font>
      <sz val="12"/>
      <name val="±¼¸²Ã¼"/>
      <family val="3"/>
    </font>
    <font>
      <sz val="11"/>
      <name val="µ¸¿òÃ¼"/>
      <family val="3"/>
    </font>
    <font>
      <sz val="12"/>
      <name val="μ¸¿oA¼"/>
      <family val="1"/>
    </font>
    <font>
      <sz val="11"/>
      <name val="¹ÙÅÁÃ¼"/>
      <family val="1"/>
    </font>
    <font>
      <sz val="8"/>
      <name val="¹UAAA¼"/>
      <family val="1"/>
    </font>
    <font>
      <sz val="8"/>
      <name val="¹ÙÅÁÃ¼"/>
      <family val="1"/>
    </font>
    <font>
      <sz val="12"/>
      <name val="µ¸¿òÃ¼"/>
      <family val="3"/>
    </font>
    <font>
      <b/>
      <sz val="10"/>
      <name val="Helv"/>
      <family val="2"/>
    </font>
    <font>
      <u val="single"/>
      <sz val="10"/>
      <color indexed="12"/>
      <name val="Arial"/>
      <family val="2"/>
    </font>
    <font>
      <sz val="1"/>
      <color indexed="16"/>
      <name val="Courier"/>
      <family val="3"/>
    </font>
    <font>
      <sz val="10"/>
      <name val="Times New Roman"/>
      <family val="1"/>
    </font>
    <font>
      <sz val="10"/>
      <color indexed="24"/>
      <name val="Arial"/>
      <family val="2"/>
    </font>
    <font>
      <sz val="10"/>
      <name val="MS Serif"/>
      <family val="1"/>
    </font>
    <font>
      <sz val="8"/>
      <name val="굴림체"/>
      <family val="3"/>
    </font>
    <font>
      <sz val="11"/>
      <name val="??"/>
      <family val="3"/>
    </font>
    <font>
      <sz val="10"/>
      <color indexed="16"/>
      <name val="MS Serif"/>
      <family val="1"/>
    </font>
    <font>
      <sz val="9"/>
      <name val="굴림체"/>
      <family val="3"/>
    </font>
    <font>
      <sz val="12"/>
      <color indexed="24"/>
      <name val="Arial"/>
      <family val="2"/>
    </font>
    <font>
      <u val="single"/>
      <sz val="14"/>
      <color indexed="36"/>
      <name val="Cordia New"/>
      <family val="2"/>
    </font>
    <font>
      <sz val="8"/>
      <name val="Arial"/>
      <family val="2"/>
    </font>
    <font>
      <b/>
      <i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16"/>
      <name val="Courier"/>
      <family val="3"/>
    </font>
    <font>
      <sz val="10"/>
      <name val="Univers (WN)"/>
      <family val="2"/>
    </font>
    <font>
      <sz val="10"/>
      <color indexed="12"/>
      <name val="Arial"/>
      <family val="2"/>
    </font>
    <font>
      <u val="single"/>
      <sz val="14"/>
      <color indexed="12"/>
      <name val="Cordia New"/>
      <family val="2"/>
    </font>
    <font>
      <sz val="12"/>
      <name val="Courier New"/>
      <family val="3"/>
    </font>
    <font>
      <sz val="14"/>
      <name val="Helv"/>
      <family val="2"/>
    </font>
    <font>
      <sz val="12"/>
      <name val="Helv"/>
      <family val="2"/>
    </font>
    <font>
      <sz val="24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돋움체"/>
      <family val="3"/>
    </font>
    <font>
      <b/>
      <sz val="12"/>
      <name val="Helvetica"/>
      <family val="2"/>
    </font>
    <font>
      <b/>
      <sz val="12"/>
      <name val="Book Antiqua"/>
      <family val="1"/>
    </font>
    <font>
      <sz val="24"/>
      <name val="Courier New"/>
      <family val="3"/>
    </font>
    <font>
      <sz val="8"/>
      <name val="Helv"/>
      <family val="2"/>
    </font>
    <font>
      <i/>
      <sz val="10"/>
      <color indexed="8"/>
      <name val="궁서체"/>
      <family val="1"/>
    </font>
    <font>
      <b/>
      <sz val="8"/>
      <name val="Times New Roman"/>
      <family val="1"/>
    </font>
    <font>
      <b/>
      <i/>
      <sz val="14"/>
      <name val="Arial"/>
      <family val="2"/>
    </font>
    <font>
      <b/>
      <sz val="8"/>
      <color indexed="8"/>
      <name val="Helv"/>
      <family val="2"/>
    </font>
    <font>
      <b/>
      <i/>
      <sz val="18"/>
      <color indexed="39"/>
      <name val="돋움체"/>
      <family val="3"/>
    </font>
    <font>
      <b/>
      <u val="single"/>
      <sz val="13"/>
      <name val="굴림체"/>
      <family val="3"/>
    </font>
    <font>
      <sz val="18"/>
      <color indexed="12"/>
      <name val="MS Sans Serif"/>
      <family val="2"/>
    </font>
    <font>
      <b/>
      <sz val="24"/>
      <name val="Arial"/>
      <family val="2"/>
    </font>
    <font>
      <b/>
      <sz val="14"/>
      <name val="Arial"/>
      <family val="2"/>
    </font>
    <font>
      <sz val="8"/>
      <name val="바탕체"/>
      <family val="1"/>
    </font>
    <font>
      <b/>
      <sz val="10"/>
      <name val="Helvetica"/>
      <family val="2"/>
    </font>
    <font>
      <sz val="8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明朝"/>
      <family val="3"/>
    </font>
    <font>
      <u val="single"/>
      <sz val="9"/>
      <color indexed="12"/>
      <name val="Helv"/>
      <family val="2"/>
    </font>
    <font>
      <sz val="12"/>
      <name val="명조"/>
      <family val="3"/>
    </font>
    <font>
      <sz val="10"/>
      <name val="태-물방울B"/>
      <family val="1"/>
    </font>
    <font>
      <sz val="9.5"/>
      <name val="돋움"/>
      <family val="3"/>
    </font>
    <font>
      <b/>
      <sz val="12"/>
      <name val="굴림"/>
      <family val="3"/>
    </font>
    <font>
      <sz val="9"/>
      <color indexed="8"/>
      <name val="굴림체"/>
      <family val="3"/>
    </font>
    <font>
      <sz val="10"/>
      <name val="바탕"/>
      <family val="1"/>
    </font>
    <font>
      <sz val="12"/>
      <name val="굴림"/>
      <family val="3"/>
    </font>
    <font>
      <b/>
      <sz val="11"/>
      <name val="바탕"/>
      <family val="1"/>
    </font>
    <font>
      <i/>
      <sz val="10"/>
      <name val="바탕체"/>
      <family val="1"/>
    </font>
    <font>
      <u val="single"/>
      <sz val="9"/>
      <color indexed="36"/>
      <name val="돋움체"/>
      <family val="3"/>
    </font>
    <font>
      <u val="single"/>
      <sz val="8.25"/>
      <color indexed="36"/>
      <name val="돋움"/>
      <family val="3"/>
    </font>
    <font>
      <sz val="14"/>
      <name val="ＭＳ 明朝"/>
      <family val="3"/>
    </font>
    <font>
      <sz val="11"/>
      <name val="돋움체"/>
      <family val="3"/>
    </font>
    <font>
      <sz val="9"/>
      <name val="MS Sans Serif"/>
      <family val="2"/>
    </font>
    <font>
      <b/>
      <sz val="10"/>
      <name val="바탕체"/>
      <family val="1"/>
    </font>
    <font>
      <b/>
      <sz val="18"/>
      <name val="바탕체"/>
      <family val="1"/>
    </font>
    <font>
      <sz val="12"/>
      <name val="궁서체"/>
      <family val="1"/>
    </font>
    <font>
      <sz val="18"/>
      <name val="궁서체"/>
      <family val="1"/>
    </font>
    <font>
      <sz val="8"/>
      <name val="돋움체"/>
      <family val="3"/>
    </font>
    <font>
      <sz val="14"/>
      <name val="돋움"/>
      <family val="3"/>
    </font>
    <font>
      <b/>
      <sz val="12"/>
      <color indexed="16"/>
      <name val="굴림체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sz val="10"/>
      <color indexed="12"/>
      <name val="굴림체"/>
      <family val="3"/>
    </font>
    <font>
      <sz val="12"/>
      <name val="견고딕"/>
      <family val="1"/>
    </font>
    <font>
      <sz val="11"/>
      <name val="바탕체"/>
      <family val="1"/>
    </font>
    <font>
      <sz val="12"/>
      <color indexed="24"/>
      <name val="바탕체"/>
      <family val="1"/>
    </font>
    <font>
      <b/>
      <sz val="16"/>
      <name val="돋움체"/>
      <family val="3"/>
    </font>
    <font>
      <sz val="10"/>
      <name val="굴림"/>
      <family val="3"/>
    </font>
    <font>
      <u val="single"/>
      <sz val="9"/>
      <color indexed="36"/>
      <name val="Helv"/>
      <family val="2"/>
    </font>
    <font>
      <sz val="11"/>
      <name val="ＭＳ 明朝"/>
      <family val="3"/>
    </font>
    <font>
      <sz val="14"/>
      <name val="System"/>
      <family val="2"/>
    </font>
    <font>
      <sz val="14"/>
      <name val="AngsanaUPC"/>
      <family val="1"/>
    </font>
    <font>
      <sz val="10"/>
      <name val="옛체"/>
      <family val="1"/>
    </font>
    <font>
      <u val="single"/>
      <sz val="12"/>
      <color indexed="36"/>
      <name val="바탕체"/>
      <family val="1"/>
    </font>
    <font>
      <sz val="14"/>
      <name val="뼥?ⓒ"/>
      <family val="3"/>
    </font>
    <font>
      <sz val="18"/>
      <name val="돋움체"/>
      <family val="3"/>
    </font>
    <font>
      <i/>
      <u val="single"/>
      <sz val="1"/>
      <color indexed="24"/>
      <name val="Courier"/>
      <family val="3"/>
    </font>
    <font>
      <sz val="12"/>
      <name val="￠R¡×IoUAAA¡ER￠R¡¿u"/>
      <family val="1"/>
    </font>
    <font>
      <sz val="8"/>
      <name val="Times New Roman"/>
      <family val="1"/>
    </font>
    <font>
      <b/>
      <sz val="12"/>
      <name val="Arial MT"/>
      <family val="2"/>
    </font>
    <font>
      <sz val="12"/>
      <name val="￠RER￠R¡×u¡ER￠R¡¿u¡ERE "/>
      <family val="3"/>
    </font>
    <font>
      <sz val="12"/>
      <name val="¸íÁ¶"/>
      <family val="3"/>
    </font>
    <font>
      <sz val="9"/>
      <name val="Times New Roman"/>
      <family val="1"/>
    </font>
    <font>
      <sz val="12"/>
      <name val="Arial MT"/>
      <family val="2"/>
    </font>
    <font>
      <sz val="9"/>
      <name val="한양고딕체"/>
      <family val="3"/>
    </font>
    <font>
      <i/>
      <sz val="1"/>
      <color indexed="8"/>
      <name val="Courier"/>
      <family val="3"/>
    </font>
    <font>
      <sz val="10"/>
      <name val="Geneva"/>
      <family val="2"/>
    </font>
    <font>
      <b/>
      <sz val="8"/>
      <name val="MS Sans Serif"/>
      <family val="2"/>
    </font>
    <font>
      <u val="single"/>
      <sz val="8"/>
      <color indexed="12"/>
      <name val="Times New Roman"/>
      <family val="1"/>
    </font>
    <font>
      <b/>
      <i/>
      <sz val="12"/>
      <name val="Times New Roman"/>
      <family val="1"/>
    </font>
    <font>
      <sz val="10"/>
      <name val="±¼¸²A¼"/>
      <family val="3"/>
    </font>
    <font>
      <sz val="8"/>
      <name val="Wingdings"/>
      <family val="0"/>
    </font>
    <font>
      <sz val="8"/>
      <name val="MS Sans Serif"/>
      <family val="2"/>
    </font>
    <font>
      <b/>
      <i/>
      <sz val="9"/>
      <name val="Times New Roman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나눔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나눔고딕"/>
      <family val="3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hair"/>
      <right style="hair"/>
      <top>
        <color indexed="63"/>
      </top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double"/>
      <right/>
      <top/>
      <bottom style="hair"/>
    </border>
    <border>
      <left/>
      <right/>
      <top style="double"/>
      <bottom/>
    </border>
    <border>
      <left/>
      <right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double"/>
      <right style="double"/>
      <top style="double"/>
      <bottom style="double"/>
    </border>
    <border>
      <left style="medium"/>
      <right/>
      <top style="medium"/>
      <bottom/>
    </border>
    <border>
      <left/>
      <right/>
      <top/>
      <bottom style="medium">
        <color indexed="63"/>
      </bottom>
    </border>
    <border>
      <left style="thin"/>
      <right/>
      <top/>
      <bottom style="hair"/>
    </border>
    <border>
      <left/>
      <right/>
      <top style="thin"/>
      <bottom style="double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 style="hair"/>
      <top style="hair"/>
      <bottom style="thin"/>
    </border>
    <border>
      <left/>
      <right style="thin"/>
      <top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hair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</borders>
  <cellStyleXfs count="15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 locked="0"/>
    </xf>
    <xf numFmtId="0" fontId="10" fillId="0" borderId="0">
      <alignment/>
      <protection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1" fillId="0" borderId="1">
      <alignment horizontal="center"/>
      <protection/>
    </xf>
    <xf numFmtId="0" fontId="12" fillId="0" borderId="0">
      <alignment vertical="center"/>
      <protection/>
    </xf>
    <xf numFmtId="0" fontId="10" fillId="0" borderId="2">
      <alignment horizontal="centerContinuous" vertical="center"/>
      <protection/>
    </xf>
    <xf numFmtId="3" fontId="13" fillId="0" borderId="3">
      <alignment/>
      <protection/>
    </xf>
    <xf numFmtId="179" fontId="14" fillId="0" borderId="0">
      <alignment vertical="center"/>
      <protection/>
    </xf>
    <xf numFmtId="4" fontId="14" fillId="0" borderId="0">
      <alignment vertical="center"/>
      <protection/>
    </xf>
    <xf numFmtId="180" fontId="14" fillId="0" borderId="0">
      <alignment vertical="center"/>
      <protection/>
    </xf>
    <xf numFmtId="3" fontId="13" fillId="0" borderId="3">
      <alignment/>
      <protection/>
    </xf>
    <xf numFmtId="0" fontId="15" fillId="0" borderId="2">
      <alignment horizontal="centerContinuous" vertical="center"/>
      <protection/>
    </xf>
    <xf numFmtId="0" fontId="15" fillId="0" borderId="2">
      <alignment horizontal="centerContinuous" vertical="center"/>
      <protection/>
    </xf>
    <xf numFmtId="0" fontId="15" fillId="0" borderId="2">
      <alignment horizontal="centerContinuous" vertical="center"/>
      <protection/>
    </xf>
    <xf numFmtId="0" fontId="15" fillId="0" borderId="2">
      <alignment horizontal="centerContinuous" vertical="center"/>
      <protection/>
    </xf>
    <xf numFmtId="0" fontId="15" fillId="0" borderId="2">
      <alignment horizontal="centerContinuous" vertical="center"/>
      <protection/>
    </xf>
    <xf numFmtId="0" fontId="15" fillId="0" borderId="2">
      <alignment horizontal="centerContinuous" vertical="center"/>
      <protection/>
    </xf>
    <xf numFmtId="0" fontId="10" fillId="0" borderId="2">
      <alignment horizontal="centerContinuous" vertical="center"/>
      <protection/>
    </xf>
    <xf numFmtId="0" fontId="15" fillId="0" borderId="2">
      <alignment horizontal="centerContinuous" vertical="center"/>
      <protection/>
    </xf>
    <xf numFmtId="181" fontId="13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0" borderId="0">
      <alignment vertical="center"/>
      <protection/>
    </xf>
    <xf numFmtId="0" fontId="17" fillId="0" borderId="0">
      <alignment vertical="center"/>
      <protection/>
    </xf>
    <xf numFmtId="0" fontId="16" fillId="0" borderId="0">
      <alignment vertical="center"/>
      <protection/>
    </xf>
    <xf numFmtId="0" fontId="0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>
      <alignment/>
      <protection/>
    </xf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23" fillId="2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 applyFont="0" applyFill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>
      <alignment/>
      <protection/>
    </xf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Font="0" applyFill="0" applyBorder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2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>
      <alignment/>
      <protection/>
    </xf>
    <xf numFmtId="181" fontId="14" fillId="0" borderId="0" applyFont="0" applyFill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25" fillId="0" borderId="0" applyFont="0" applyFill="0" applyBorder="0" applyAlignment="0" applyProtection="0"/>
    <xf numFmtId="0" fontId="18" fillId="0" borderId="0">
      <alignment/>
      <protection/>
    </xf>
    <xf numFmtId="181" fontId="26" fillId="0" borderId="0" applyFont="0" applyFill="0" applyBorder="0" applyAlignment="0" applyProtection="0"/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14" fillId="0" borderId="0">
      <alignment/>
      <protection/>
    </xf>
    <xf numFmtId="181" fontId="1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5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5" fillId="0" borderId="0">
      <alignment/>
      <protection/>
    </xf>
    <xf numFmtId="183" fontId="14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Font="0" applyFill="0" applyBorder="0" applyAlignment="0" applyProtection="0"/>
    <xf numFmtId="0" fontId="2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25" fillId="0" borderId="0">
      <alignment/>
      <protection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1" fontId="2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18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28" fillId="0" borderId="0">
      <alignment/>
      <protection locked="0"/>
    </xf>
    <xf numFmtId="0" fontId="28" fillId="0" borderId="0">
      <alignment/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7" fillId="0" borderId="0">
      <alignment/>
      <protection/>
    </xf>
    <xf numFmtId="178" fontId="0" fillId="0" borderId="0" applyFont="0" applyFill="0" applyBorder="0" applyProtection="0">
      <alignment vertical="center"/>
    </xf>
    <xf numFmtId="186" fontId="0" fillId="0" borderId="0">
      <alignment vertical="center"/>
      <protection/>
    </xf>
    <xf numFmtId="187" fontId="0" fillId="0" borderId="0" applyFon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188" fontId="29" fillId="0" borderId="0">
      <alignment/>
      <protection locked="0"/>
    </xf>
    <xf numFmtId="189" fontId="14" fillId="0" borderId="0">
      <alignment/>
      <protection locked="0"/>
    </xf>
    <xf numFmtId="190" fontId="0" fillId="0" borderId="0">
      <alignment/>
      <protection locked="0"/>
    </xf>
    <xf numFmtId="191" fontId="28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8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8" fillId="0" borderId="0">
      <alignment/>
      <protection locked="0"/>
    </xf>
    <xf numFmtId="192" fontId="28" fillId="0" borderId="0">
      <alignment/>
      <protection locked="0"/>
    </xf>
    <xf numFmtId="192" fontId="28" fillId="0" borderId="0">
      <alignment/>
      <protection locked="0"/>
    </xf>
    <xf numFmtId="181" fontId="31" fillId="0" borderId="0" applyFont="0" applyFill="0" applyBorder="0" applyAlignment="0" applyProtection="0"/>
    <xf numFmtId="9" fontId="10" fillId="0" borderId="0">
      <alignment vertical="center"/>
      <protection/>
    </xf>
    <xf numFmtId="193" fontId="32" fillId="0" borderId="4" applyFill="0" applyProtection="0">
      <alignment horizontal="center"/>
    </xf>
    <xf numFmtId="0" fontId="25" fillId="0" borderId="0">
      <alignment/>
      <protection/>
    </xf>
    <xf numFmtId="3" fontId="13" fillId="0" borderId="3">
      <alignment/>
      <protection/>
    </xf>
    <xf numFmtId="0" fontId="10" fillId="0" borderId="0">
      <alignment vertical="center"/>
      <protection/>
    </xf>
    <xf numFmtId="3" fontId="13" fillId="0" borderId="3">
      <alignment/>
      <protection/>
    </xf>
    <xf numFmtId="10" fontId="10" fillId="0" borderId="0">
      <alignment vertical="center"/>
      <protection/>
    </xf>
    <xf numFmtId="0" fontId="10" fillId="0" borderId="0">
      <alignment vertical="center"/>
      <protection/>
    </xf>
    <xf numFmtId="194" fontId="0" fillId="0" borderId="0">
      <alignment vertical="center"/>
      <protection/>
    </xf>
    <xf numFmtId="3" fontId="33" fillId="0" borderId="5">
      <alignment horizontal="right" vertical="center"/>
      <protection/>
    </xf>
    <xf numFmtId="0" fontId="34" fillId="0" borderId="0">
      <alignment horizontal="center" vertical="center"/>
      <protection/>
    </xf>
    <xf numFmtId="0" fontId="16" fillId="0" borderId="0">
      <alignment/>
      <protection/>
    </xf>
    <xf numFmtId="195" fontId="14" fillId="0" borderId="0">
      <alignment horizontal="center" vertical="center"/>
      <protection/>
    </xf>
    <xf numFmtId="195" fontId="14" fillId="0" borderId="0">
      <alignment horizontal="center"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34" fillId="0" borderId="0">
      <alignment horizontal="center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3" fontId="33" fillId="0" borderId="5">
      <alignment horizontal="right" vertical="center"/>
      <protection/>
    </xf>
    <xf numFmtId="195" fontId="14" fillId="0" borderId="0">
      <alignment horizontal="center" vertical="center"/>
      <protection/>
    </xf>
    <xf numFmtId="196" fontId="14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5" fontId="14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6" fontId="14" fillId="0" borderId="0">
      <alignment horizontal="center" vertical="center"/>
      <protection/>
    </xf>
    <xf numFmtId="196" fontId="14" fillId="0" borderId="0">
      <alignment horizontal="center" vertical="center"/>
      <protection/>
    </xf>
    <xf numFmtId="195" fontId="14" fillId="0" borderId="0">
      <alignment horizontal="center" vertical="center"/>
      <protection/>
    </xf>
    <xf numFmtId="195" fontId="14" fillId="0" borderId="0">
      <alignment horizontal="center" vertical="center"/>
      <protection/>
    </xf>
    <xf numFmtId="195" fontId="14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5" fontId="14" fillId="0" borderId="0">
      <alignment horizontal="center" vertical="center"/>
      <protection/>
    </xf>
    <xf numFmtId="195" fontId="14" fillId="0" borderId="0">
      <alignment horizontal="center" vertical="center"/>
      <protection/>
    </xf>
    <xf numFmtId="195" fontId="14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5" fontId="14" fillId="0" borderId="0">
      <alignment horizontal="center" vertical="center"/>
      <protection/>
    </xf>
    <xf numFmtId="198" fontId="35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197" fontId="0" fillId="0" borderId="0">
      <alignment horizontal="center" vertical="center"/>
      <protection/>
    </xf>
    <xf numFmtId="0" fontId="34" fillId="0" borderId="0">
      <alignment horizontal="center" vertical="center"/>
      <protection/>
    </xf>
    <xf numFmtId="3" fontId="33" fillId="0" borderId="5">
      <alignment horizontal="right" vertical="center"/>
      <protection/>
    </xf>
    <xf numFmtId="0" fontId="146" fillId="0" borderId="0">
      <alignment/>
      <protection/>
    </xf>
    <xf numFmtId="41" fontId="14" fillId="0" borderId="3">
      <alignment horizontal="center" vertical="center"/>
      <protection/>
    </xf>
    <xf numFmtId="0" fontId="18" fillId="0" borderId="0" applyNumberFormat="0" applyFill="0" applyBorder="0" applyAlignment="0" applyProtection="0"/>
    <xf numFmtId="192" fontId="36" fillId="0" borderId="0">
      <alignment/>
      <protection locked="0"/>
    </xf>
    <xf numFmtId="9" fontId="37" fillId="2" borderId="0" applyFill="0" applyBorder="0" applyProtection="0">
      <alignment horizontal="right"/>
    </xf>
    <xf numFmtId="10" fontId="37" fillId="0" borderId="0" applyFill="0" applyBorder="0" applyProtection="0">
      <alignment horizontal="right"/>
    </xf>
    <xf numFmtId="9" fontId="38" fillId="0" borderId="0" applyFont="0" applyFill="0" applyBorder="0" applyAlignment="0" applyProtection="0"/>
    <xf numFmtId="10" fontId="29" fillId="0" borderId="0" applyFont="0" applyFill="0" applyBorder="0" applyAlignment="0" applyProtection="0"/>
    <xf numFmtId="181" fontId="39" fillId="0" borderId="0" applyFont="0" applyFill="0" applyBorder="0" applyAlignment="0" applyProtection="0"/>
    <xf numFmtId="2" fontId="33" fillId="0" borderId="5">
      <alignment horizontal="right" vertical="center"/>
      <protection/>
    </xf>
    <xf numFmtId="0" fontId="14" fillId="0" borderId="0">
      <alignment/>
      <protection/>
    </xf>
    <xf numFmtId="181" fontId="14" fillId="0" borderId="6" applyBorder="0">
      <alignment/>
      <protection/>
    </xf>
    <xf numFmtId="181" fontId="14" fillId="0" borderId="6" applyBorder="0">
      <alignment/>
      <protection/>
    </xf>
    <xf numFmtId="181" fontId="14" fillId="0" borderId="6" applyBorder="0">
      <alignment/>
      <protection/>
    </xf>
    <xf numFmtId="181" fontId="14" fillId="0" borderId="6" applyBorder="0">
      <alignment/>
      <protection/>
    </xf>
    <xf numFmtId="181" fontId="14" fillId="0" borderId="6" applyBorder="0">
      <alignment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2" fontId="33" fillId="0" borderId="5">
      <alignment horizontal="right" vertical="center"/>
      <protection/>
    </xf>
    <xf numFmtId="181" fontId="14" fillId="0" borderId="6" applyBorder="0">
      <alignment/>
      <protection/>
    </xf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7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28" fillId="0" borderId="0">
      <alignment/>
      <protection locked="0"/>
    </xf>
    <xf numFmtId="0" fontId="28" fillId="0" borderId="0">
      <alignment/>
      <protection locked="0"/>
    </xf>
    <xf numFmtId="0" fontId="145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5" fillId="14" borderId="0" applyNumberFormat="0" applyBorder="0" applyAlignment="0" applyProtection="0"/>
    <xf numFmtId="9" fontId="14" fillId="0" borderId="0">
      <alignment/>
      <protection locked="0"/>
    </xf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1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4" fillId="0" borderId="0">
      <alignment/>
      <protection/>
    </xf>
    <xf numFmtId="0" fontId="40" fillId="0" borderId="0">
      <alignment/>
      <protection/>
    </xf>
    <xf numFmtId="0" fontId="41" fillId="0" borderId="7">
      <alignment horizontal="center"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151" fillId="0" borderId="0" applyFont="0" applyFill="0" applyBorder="0" applyAlignment="0" applyProtection="0"/>
    <xf numFmtId="193" fontId="15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199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193" fontId="4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4" fillId="0" borderId="8" applyProtection="0">
      <alignment horizontal="left" vertical="center" wrapText="1"/>
    </xf>
    <xf numFmtId="0" fontId="14" fillId="0" borderId="0" applyFont="0" applyFill="0" applyBorder="0" applyAlignment="0" applyProtection="0"/>
    <xf numFmtId="200" fontId="16" fillId="20" borderId="9">
      <alignment horizontal="center" vertical="center"/>
      <protection/>
    </xf>
    <xf numFmtId="192" fontId="36" fillId="0" borderId="0">
      <alignment/>
      <protection locked="0"/>
    </xf>
    <xf numFmtId="0" fontId="0" fillId="0" borderId="0">
      <alignment/>
      <protection locked="0"/>
    </xf>
    <xf numFmtId="192" fontId="36" fillId="0" borderId="0">
      <alignment/>
      <protection locked="0"/>
    </xf>
    <xf numFmtId="201" fontId="38" fillId="0" borderId="0" applyFont="0" applyFill="0" applyBorder="0" applyAlignment="0" applyProtection="0"/>
    <xf numFmtId="42" fontId="47" fillId="0" borderId="0" applyFont="0" applyFill="0" applyBorder="0" applyAlignment="0" applyProtection="0"/>
    <xf numFmtId="42" fontId="48" fillId="0" borderId="0" applyFont="0" applyFill="0" applyBorder="0" applyAlignment="0" applyProtection="0"/>
    <xf numFmtId="201" fontId="29" fillId="0" borderId="0" applyFont="0" applyFill="0" applyBorder="0" applyAlignment="0" applyProtection="0"/>
    <xf numFmtId="201" fontId="38" fillId="0" borderId="0" applyFont="0" applyFill="0" applyBorder="0" applyAlignment="0" applyProtection="0"/>
    <xf numFmtId="42" fontId="47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7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29" fillId="0" borderId="0" applyFont="0" applyFill="0" applyBorder="0" applyAlignment="0" applyProtection="0"/>
    <xf numFmtId="201" fontId="38" fillId="0" borderId="0" applyFont="0" applyFill="0" applyBorder="0" applyAlignment="0" applyProtection="0"/>
    <xf numFmtId="202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42" fontId="47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29" fillId="0" borderId="0" applyFont="0" applyFill="0" applyBorder="0" applyAlignment="0" applyProtection="0"/>
    <xf numFmtId="201" fontId="48" fillId="0" borderId="0" applyFont="0" applyFill="0" applyBorder="0" applyAlignment="0" applyProtection="0"/>
    <xf numFmtId="201" fontId="29" fillId="0" borderId="0" applyFont="0" applyFill="0" applyBorder="0" applyAlignment="0" applyProtection="0"/>
    <xf numFmtId="201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201" fontId="38" fillId="0" borderId="0" applyFont="0" applyFill="0" applyBorder="0" applyAlignment="0" applyProtection="0"/>
    <xf numFmtId="203" fontId="29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37" fontId="29" fillId="0" borderId="0" applyFont="0" applyFill="0" applyBorder="0" applyAlignment="0" applyProtection="0"/>
    <xf numFmtId="267" fontId="18" fillId="0" borderId="0" applyFont="0" applyFill="0" applyBorder="0" applyAlignment="0" applyProtection="0"/>
    <xf numFmtId="0" fontId="29" fillId="0" borderId="0" applyFont="0" applyFill="0" applyBorder="0" applyAlignment="0" applyProtection="0"/>
    <xf numFmtId="205" fontId="3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205" fontId="29" fillId="0" borderId="0" applyFont="0" applyFill="0" applyBorder="0" applyAlignment="0" applyProtection="0"/>
    <xf numFmtId="205" fontId="3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7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29" fillId="0" borderId="0" applyFont="0" applyFill="0" applyBorder="0" applyAlignment="0" applyProtection="0"/>
    <xf numFmtId="205" fontId="38" fillId="0" borderId="0" applyFont="0" applyFill="0" applyBorder="0" applyAlignment="0" applyProtection="0"/>
    <xf numFmtId="206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29" fillId="0" borderId="0" applyFont="0" applyFill="0" applyBorder="0" applyAlignment="0" applyProtection="0"/>
    <xf numFmtId="205" fontId="48" fillId="0" borderId="0" applyFont="0" applyFill="0" applyBorder="0" applyAlignment="0" applyProtection="0"/>
    <xf numFmtId="205" fontId="29" fillId="0" borderId="0" applyFont="0" applyFill="0" applyBorder="0" applyAlignment="0" applyProtection="0"/>
    <xf numFmtId="205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205" fontId="38" fillId="0" borderId="0" applyFont="0" applyFill="0" applyBorder="0" applyAlignment="0" applyProtection="0"/>
    <xf numFmtId="207" fontId="29" fillId="0" borderId="0" applyFont="0" applyFill="0" applyBorder="0" applyAlignment="0" applyProtection="0"/>
    <xf numFmtId="207" fontId="3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37" fontId="29" fillId="0" borderId="0" applyFont="0" applyFill="0" applyBorder="0" applyAlignment="0" applyProtection="0"/>
    <xf numFmtId="268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61" fontId="151" fillId="0" borderId="0" applyFont="0" applyFill="0" applyBorder="0" applyAlignment="0" applyProtection="0"/>
    <xf numFmtId="262" fontId="151" fillId="0" borderId="0" applyFont="0" applyFill="0" applyBorder="0" applyAlignment="0" applyProtection="0"/>
    <xf numFmtId="209" fontId="15" fillId="0" borderId="0">
      <alignment/>
      <protection locked="0"/>
    </xf>
    <xf numFmtId="210" fontId="0" fillId="0" borderId="0">
      <alignment/>
      <protection locked="0"/>
    </xf>
    <xf numFmtId="182" fontId="29" fillId="0" borderId="0">
      <alignment/>
      <protection locked="0"/>
    </xf>
    <xf numFmtId="199" fontId="14" fillId="0" borderId="0" applyFont="0" applyFill="0" applyBorder="0" applyAlignment="0" applyProtection="0"/>
    <xf numFmtId="0" fontId="11" fillId="0" borderId="0">
      <alignment/>
      <protection/>
    </xf>
    <xf numFmtId="0" fontId="152" fillId="0" borderId="0">
      <alignment horizontal="center" wrapText="1"/>
      <protection locked="0"/>
    </xf>
    <xf numFmtId="192" fontId="36" fillId="0" borderId="0">
      <alignment/>
      <protection locked="0"/>
    </xf>
    <xf numFmtId="192" fontId="36" fillId="0" borderId="0">
      <alignment/>
      <protection locked="0"/>
    </xf>
    <xf numFmtId="181" fontId="38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8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38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38" fillId="0" borderId="0" applyFont="0" applyFill="0" applyBorder="0" applyAlignment="0" applyProtection="0"/>
    <xf numFmtId="211" fontId="4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41" fontId="50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8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38" fillId="0" borderId="0" applyFont="0" applyFill="0" applyBorder="0" applyAlignment="0" applyProtection="0"/>
    <xf numFmtId="21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3" fontId="16" fillId="0" borderId="0" applyFont="0" applyFill="0" applyBorder="0" applyAlignment="0" applyProtection="0"/>
    <xf numFmtId="0" fontId="48" fillId="0" borderId="0" applyFont="0" applyFill="0" applyBorder="0" applyAlignment="0" applyProtection="0"/>
    <xf numFmtId="21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7" fontId="29" fillId="0" borderId="0" applyFont="0" applyFill="0" applyBorder="0" applyAlignment="0" applyProtection="0"/>
    <xf numFmtId="41" fontId="48" fillId="0" borderId="0" applyFont="0" applyFill="0" applyBorder="0" applyAlignment="0" applyProtection="0"/>
    <xf numFmtId="214" fontId="37" fillId="2" borderId="0" applyFill="0" applyBorder="0" applyProtection="0">
      <alignment horizontal="right"/>
    </xf>
    <xf numFmtId="0" fontId="29" fillId="0" borderId="0" applyFont="0" applyFill="0" applyBorder="0" applyAlignment="0" applyProtection="0"/>
    <xf numFmtId="215" fontId="3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215" fontId="29" fillId="0" borderId="0" applyFont="0" applyFill="0" applyBorder="0" applyAlignment="0" applyProtection="0"/>
    <xf numFmtId="215" fontId="3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215" fontId="38" fillId="0" borderId="0" applyFont="0" applyFill="0" applyBorder="0" applyAlignment="0" applyProtection="0"/>
    <xf numFmtId="215" fontId="29" fillId="0" borderId="0" applyFont="0" applyFill="0" applyBorder="0" applyAlignment="0" applyProtection="0"/>
    <xf numFmtId="215" fontId="38" fillId="0" borderId="0" applyFont="0" applyFill="0" applyBorder="0" applyAlignment="0" applyProtection="0"/>
    <xf numFmtId="216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0" fillId="0" borderId="0" applyFont="0" applyFill="0" applyBorder="0" applyAlignment="0" applyProtection="0"/>
    <xf numFmtId="215" fontId="48" fillId="0" borderId="0" applyFont="0" applyFill="0" applyBorder="0" applyAlignment="0" applyProtection="0"/>
    <xf numFmtId="215" fontId="29" fillId="0" borderId="0" applyFont="0" applyFill="0" applyBorder="0" applyAlignment="0" applyProtection="0"/>
    <xf numFmtId="215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215" fontId="38" fillId="0" borderId="0" applyFont="0" applyFill="0" applyBorder="0" applyAlignment="0" applyProtection="0"/>
    <xf numFmtId="3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" fontId="28" fillId="0" borderId="0">
      <alignment/>
      <protection locked="0"/>
    </xf>
    <xf numFmtId="217" fontId="15" fillId="0" borderId="0">
      <alignment/>
      <protection locked="0"/>
    </xf>
    <xf numFmtId="218" fontId="0" fillId="0" borderId="0">
      <alignment/>
      <protection locked="0"/>
    </xf>
    <xf numFmtId="4" fontId="28" fillId="0" borderId="0">
      <alignment/>
      <protection locked="0"/>
    </xf>
    <xf numFmtId="219" fontId="29" fillId="0" borderId="0">
      <alignment/>
      <protection locked="0"/>
    </xf>
    <xf numFmtId="0" fontId="0" fillId="0" borderId="0" applyFont="0" applyFill="0" applyBorder="0" applyAlignment="0" applyProtection="0"/>
    <xf numFmtId="269" fontId="141" fillId="0" borderId="0" applyFont="0" applyFill="0" applyBorder="0" applyAlignment="0" applyProtection="0"/>
    <xf numFmtId="0" fontId="153" fillId="0" borderId="0">
      <alignment/>
      <protection/>
    </xf>
    <xf numFmtId="0" fontId="51" fillId="0" borderId="0">
      <alignment/>
      <protection/>
    </xf>
    <xf numFmtId="0" fontId="20" fillId="0" borderId="0">
      <alignment/>
      <protection/>
    </xf>
    <xf numFmtId="0" fontId="52" fillId="0" borderId="0">
      <alignment/>
      <protection/>
    </xf>
    <xf numFmtId="0" fontId="42" fillId="0" borderId="0">
      <alignment/>
      <protection/>
    </xf>
    <xf numFmtId="0" fontId="53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56" fillId="0" borderId="0">
      <alignment/>
      <protection/>
    </xf>
    <xf numFmtId="0" fontId="154" fillId="0" borderId="0">
      <alignment/>
      <protection/>
    </xf>
    <xf numFmtId="0" fontId="0" fillId="0" borderId="0">
      <alignment/>
      <protection/>
    </xf>
    <xf numFmtId="192" fontId="36" fillId="0" borderId="0">
      <alignment/>
      <protection locked="0"/>
    </xf>
    <xf numFmtId="0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57" fillId="0" borderId="0">
      <alignment/>
      <protection/>
    </xf>
    <xf numFmtId="0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155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5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2" fontId="29" fillId="0" borderId="0">
      <alignment/>
      <protection/>
    </xf>
    <xf numFmtId="2" fontId="38" fillId="0" borderId="0">
      <alignment/>
      <protection/>
    </xf>
    <xf numFmtId="2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220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60" fillId="0" borderId="0">
      <alignment/>
      <protection/>
    </xf>
    <xf numFmtId="0" fontId="20" fillId="0" borderId="0" applyNumberFormat="0">
      <alignment/>
      <protection/>
    </xf>
    <xf numFmtId="37" fontId="38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47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62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1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57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49" fillId="0" borderId="0">
      <alignment/>
      <protection/>
    </xf>
    <xf numFmtId="0" fontId="57" fillId="0" borderId="0">
      <alignment/>
      <protection/>
    </xf>
    <xf numFmtId="0" fontId="49" fillId="0" borderId="0">
      <alignment/>
      <protection/>
    </xf>
    <xf numFmtId="0" fontId="57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59" fillId="0" borderId="0">
      <alignment/>
      <protection/>
    </xf>
    <xf numFmtId="0" fontId="63" fillId="0" borderId="0">
      <alignment/>
      <protection/>
    </xf>
    <xf numFmtId="0" fontId="59" fillId="0" borderId="0">
      <alignment/>
      <protection/>
    </xf>
    <xf numFmtId="0" fontId="57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37" fontId="38" fillId="0" borderId="0">
      <alignment/>
      <protection/>
    </xf>
    <xf numFmtId="37" fontId="29" fillId="0" borderId="0">
      <alignment/>
      <protection/>
    </xf>
    <xf numFmtId="0" fontId="62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1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0" fillId="0" borderId="0" applyFill="0" applyBorder="0" applyAlignment="0">
      <protection/>
    </xf>
    <xf numFmtId="270" fontId="0" fillId="0" borderId="0" applyFill="0" applyBorder="0" applyAlignment="0">
      <protection/>
    </xf>
    <xf numFmtId="176" fontId="14" fillId="0" borderId="0" applyFill="0" applyBorder="0" applyAlignment="0">
      <protection/>
    </xf>
    <xf numFmtId="198" fontId="156" fillId="0" borderId="0" applyFill="0" applyBorder="0" applyAlignment="0">
      <protection/>
    </xf>
    <xf numFmtId="271" fontId="141" fillId="0" borderId="0" applyFill="0" applyBorder="0" applyAlignment="0">
      <protection/>
    </xf>
    <xf numFmtId="272" fontId="141" fillId="0" borderId="0" applyFill="0" applyBorder="0" applyAlignment="0">
      <protection/>
    </xf>
    <xf numFmtId="273" fontId="141" fillId="0" borderId="0" applyFill="0" applyBorder="0" applyAlignment="0">
      <protection/>
    </xf>
    <xf numFmtId="274" fontId="141" fillId="0" borderId="0" applyFill="0" applyBorder="0" applyAlignment="0">
      <protection/>
    </xf>
    <xf numFmtId="176" fontId="14" fillId="0" borderId="0" applyFill="0" applyBorder="0" applyAlignment="0">
      <protection/>
    </xf>
    <xf numFmtId="0" fontId="64" fillId="0" borderId="0">
      <alignment/>
      <protection/>
    </xf>
    <xf numFmtId="0" fontId="18" fillId="0" borderId="0">
      <alignment/>
      <protection/>
    </xf>
    <xf numFmtId="0" fontId="65" fillId="0" borderId="0" applyNumberFormat="0" applyFill="0" applyBorder="0" applyAlignment="0" applyProtection="0"/>
    <xf numFmtId="221" fontId="14" fillId="0" borderId="0" applyFont="0" applyFill="0" applyBorder="0" applyAlignment="0" applyProtection="0"/>
    <xf numFmtId="0" fontId="28" fillId="0" borderId="10">
      <alignment/>
      <protection locked="0"/>
    </xf>
    <xf numFmtId="0" fontId="28" fillId="0" borderId="10">
      <alignment/>
      <protection locked="0"/>
    </xf>
    <xf numFmtId="181" fontId="39" fillId="0" borderId="0" applyFont="0" applyFill="0" applyBorder="0" applyAlignment="0" applyProtection="0"/>
    <xf numFmtId="4" fontId="28" fillId="0" borderId="0">
      <alignment/>
      <protection locked="0"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1" fillId="0" borderId="0" applyFont="0" applyFill="0" applyBorder="0" applyAlignment="0" applyProtection="0"/>
    <xf numFmtId="38" fontId="18" fillId="0" borderId="0" applyFont="0" applyFill="0" applyBorder="0" applyAlignment="0" applyProtection="0"/>
    <xf numFmtId="273" fontId="141" fillId="0" borderId="0" applyFont="0" applyFill="0" applyBorder="0" applyAlignment="0" applyProtection="0"/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222" fontId="14" fillId="0" borderId="0">
      <alignment/>
      <protection/>
    </xf>
    <xf numFmtId="223" fontId="67" fillId="0" borderId="0">
      <alignment/>
      <protection/>
    </xf>
    <xf numFmtId="275" fontId="67" fillId="0" borderId="0">
      <alignment/>
      <protection/>
    </xf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69" fillId="0" borderId="0" applyNumberFormat="0" applyAlignment="0">
      <protection/>
    </xf>
    <xf numFmtId="0" fontId="25" fillId="0" borderId="0" applyFont="0" applyFill="0" applyBorder="0" applyAlignment="0" applyProtection="0"/>
    <xf numFmtId="0" fontId="28" fillId="0" borderId="0">
      <alignment/>
      <protection locked="0"/>
    </xf>
    <xf numFmtId="0" fontId="11" fillId="0" borderId="0" applyFont="0" applyFill="0" applyBorder="0" applyAlignment="0" applyProtection="0"/>
    <xf numFmtId="224" fontId="18" fillId="0" borderId="0" applyFont="0" applyFill="0" applyBorder="0" applyAlignment="0" applyProtection="0"/>
    <xf numFmtId="0" fontId="158" fillId="0" borderId="0" applyFont="0" applyFill="0" applyBorder="0" applyAlignment="0" applyProtection="0"/>
    <xf numFmtId="176" fontId="14" fillId="0" borderId="0" applyFont="0" applyFill="0" applyBorder="0" applyAlignment="0" applyProtection="0"/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225" fontId="70" fillId="0" borderId="3" applyFill="0" applyBorder="0" applyAlignment="0">
      <protection/>
    </xf>
    <xf numFmtId="0" fontId="0" fillId="0" borderId="0" applyFont="0" applyFill="0" applyBorder="0" applyAlignment="0" applyProtection="0"/>
    <xf numFmtId="226" fontId="14" fillId="0" borderId="0" applyFont="0" applyFill="0" applyBorder="0" applyAlignment="0" applyProtection="0"/>
    <xf numFmtId="227" fontId="0" fillId="0" borderId="0" applyFont="0" applyFill="0" applyBorder="0" applyAlignment="0" applyProtection="0"/>
    <xf numFmtId="276" fontId="0" fillId="0" borderId="0" applyFont="0" applyFill="0" applyBorder="0" applyAlignment="0" applyProtection="0"/>
    <xf numFmtId="228" fontId="14" fillId="0" borderId="0">
      <alignment/>
      <protection/>
    </xf>
    <xf numFmtId="0" fontId="67" fillId="0" borderId="0">
      <alignment/>
      <protection/>
    </xf>
    <xf numFmtId="229" fontId="71" fillId="0" borderId="0">
      <alignment/>
      <protection locked="0"/>
    </xf>
    <xf numFmtId="0" fontId="68" fillId="0" borderId="0" applyFont="0" applyFill="0" applyBorder="0" applyAlignment="0" applyProtection="0"/>
    <xf numFmtId="192" fontId="66" fillId="0" borderId="0">
      <alignment/>
      <protection locked="0"/>
    </xf>
    <xf numFmtId="14" fontId="9" fillId="0" borderId="0" applyFill="0" applyBorder="0" applyAlignment="0">
      <protection/>
    </xf>
    <xf numFmtId="0" fontId="18" fillId="0" borderId="0" applyFont="0" applyFill="0" applyBorder="0" applyAlignment="0" applyProtection="0"/>
    <xf numFmtId="277" fontId="18" fillId="0" borderId="11">
      <alignment vertical="center"/>
      <protection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230" fontId="14" fillId="0" borderId="0">
      <alignment/>
      <protection/>
    </xf>
    <xf numFmtId="231" fontId="67" fillId="0" borderId="0">
      <alignment/>
      <protection/>
    </xf>
    <xf numFmtId="278" fontId="0" fillId="0" borderId="0">
      <alignment/>
      <protection/>
    </xf>
    <xf numFmtId="232" fontId="29" fillId="0" borderId="0">
      <alignment/>
      <protection locked="0"/>
    </xf>
    <xf numFmtId="233" fontId="15" fillId="0" borderId="0">
      <alignment/>
      <protection locked="0"/>
    </xf>
    <xf numFmtId="234" fontId="0" fillId="0" borderId="0">
      <alignment/>
      <protection locked="0"/>
    </xf>
    <xf numFmtId="235" fontId="28" fillId="0" borderId="0">
      <alignment/>
      <protection locked="0"/>
    </xf>
    <xf numFmtId="236" fontId="29" fillId="0" borderId="0">
      <alignment/>
      <protection locked="0"/>
    </xf>
    <xf numFmtId="237" fontId="15" fillId="0" borderId="0">
      <alignment/>
      <protection locked="0"/>
    </xf>
    <xf numFmtId="238" fontId="0" fillId="0" borderId="0">
      <alignment/>
      <protection locked="0"/>
    </xf>
    <xf numFmtId="239" fontId="28" fillId="0" borderId="0">
      <alignment/>
      <protection locked="0"/>
    </xf>
    <xf numFmtId="273" fontId="141" fillId="0" borderId="0" applyFill="0" applyBorder="0" applyAlignment="0">
      <protection/>
    </xf>
    <xf numFmtId="176" fontId="14" fillId="0" borderId="0" applyFill="0" applyBorder="0" applyAlignment="0">
      <protection/>
    </xf>
    <xf numFmtId="273" fontId="141" fillId="0" borderId="0" applyFill="0" applyBorder="0" applyAlignment="0">
      <protection/>
    </xf>
    <xf numFmtId="274" fontId="141" fillId="0" borderId="0" applyFill="0" applyBorder="0" applyAlignment="0">
      <protection/>
    </xf>
    <xf numFmtId="176" fontId="14" fillId="0" borderId="0" applyFill="0" applyBorder="0" applyAlignment="0">
      <protection/>
    </xf>
    <xf numFmtId="0" fontId="72" fillId="0" borderId="0" applyNumberFormat="0" applyAlignment="0">
      <protection/>
    </xf>
    <xf numFmtId="240" fontId="73" fillId="0" borderId="0" applyFont="0" applyFill="0" applyBorder="0" applyAlignment="0" applyProtection="0"/>
    <xf numFmtId="240" fontId="0" fillId="0" borderId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8" fillId="0" borderId="0">
      <alignment/>
      <protection locked="0"/>
    </xf>
    <xf numFmtId="0" fontId="74" fillId="0" borderId="0" applyNumberFormat="0" applyFont="0" applyFill="0" applyBorder="0" applyAlignment="0" applyProtection="0"/>
    <xf numFmtId="0" fontId="28" fillId="0" borderId="0">
      <alignment/>
      <protection locked="0"/>
    </xf>
    <xf numFmtId="0" fontId="74" fillId="0" borderId="0" applyNumberFormat="0" applyFont="0" applyFill="0" applyBorder="0" applyAlignment="0" applyProtection="0"/>
    <xf numFmtId="0" fontId="159" fillId="0" borderId="0">
      <alignment/>
      <protection locked="0"/>
    </xf>
    <xf numFmtId="0" fontId="74" fillId="0" borderId="0" applyNumberFormat="0" applyFont="0" applyFill="0" applyBorder="0" applyAlignment="0" applyProtection="0"/>
    <xf numFmtId="0" fontId="28" fillId="0" borderId="0">
      <alignment/>
      <protection locked="0"/>
    </xf>
    <xf numFmtId="0" fontId="74" fillId="0" borderId="0" applyNumberFormat="0" applyFont="0" applyFill="0" applyBorder="0" applyAlignment="0" applyProtection="0"/>
    <xf numFmtId="0" fontId="28" fillId="0" borderId="0">
      <alignment/>
      <protection locked="0"/>
    </xf>
    <xf numFmtId="0" fontId="74" fillId="0" borderId="0" applyNumberFormat="0" applyFont="0" applyFill="0" applyBorder="0" applyAlignment="0" applyProtection="0"/>
    <xf numFmtId="0" fontId="28" fillId="0" borderId="0">
      <alignment/>
      <protection locked="0"/>
    </xf>
    <xf numFmtId="0" fontId="74" fillId="0" borderId="0" applyNumberFormat="0" applyFont="0" applyFill="0" applyBorder="0" applyAlignment="0" applyProtection="0"/>
    <xf numFmtId="0" fontId="159" fillId="0" borderId="0">
      <alignment/>
      <protection locked="0"/>
    </xf>
    <xf numFmtId="186" fontId="18" fillId="0" borderId="0">
      <alignment/>
      <protection locked="0"/>
    </xf>
    <xf numFmtId="2" fontId="68" fillId="0" borderId="0" applyFont="0" applyFill="0" applyBorder="0" applyAlignment="0" applyProtection="0"/>
    <xf numFmtId="192" fontId="66" fillId="0" borderId="0">
      <alignment/>
      <protection locked="0"/>
    </xf>
    <xf numFmtId="0" fontId="75" fillId="0" borderId="0" applyNumberFormat="0" applyFill="0" applyBorder="0" applyAlignment="0" applyProtection="0"/>
    <xf numFmtId="2" fontId="160" fillId="0" borderId="0">
      <alignment horizontal="left"/>
      <protection/>
    </xf>
    <xf numFmtId="181" fontId="14" fillId="0" borderId="0" applyFont="0" applyFill="0" applyBorder="0" applyAlignment="0" applyProtection="0"/>
    <xf numFmtId="38" fontId="76" fillId="21" borderId="0" applyNumberFormat="0" applyBorder="0" applyAlignment="0" applyProtection="0"/>
    <xf numFmtId="38" fontId="76" fillId="2" borderId="0" applyNumberFormat="0" applyBorder="0" applyAlignment="0" applyProtection="0"/>
    <xf numFmtId="3" fontId="10" fillId="0" borderId="12">
      <alignment horizontal="right" vertical="center"/>
      <protection/>
    </xf>
    <xf numFmtId="4" fontId="10" fillId="0" borderId="12">
      <alignment horizontal="right" vertical="center"/>
      <protection/>
    </xf>
    <xf numFmtId="0" fontId="77" fillId="0" borderId="0" applyAlignment="0">
      <protection/>
    </xf>
    <xf numFmtId="0" fontId="78" fillId="0" borderId="0">
      <alignment horizontal="left"/>
      <protection/>
    </xf>
    <xf numFmtId="0" fontId="79" fillId="0" borderId="13" applyNumberFormat="0" applyAlignment="0" applyProtection="0"/>
    <xf numFmtId="0" fontId="79" fillId="0" borderId="14">
      <alignment horizontal="left" vertical="center"/>
      <protection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241" fontId="16" fillId="0" borderId="0">
      <alignment/>
      <protection locked="0"/>
    </xf>
    <xf numFmtId="192" fontId="83" fillId="0" borderId="0">
      <alignment/>
      <protection locked="0"/>
    </xf>
    <xf numFmtId="241" fontId="16" fillId="0" borderId="0">
      <alignment/>
      <protection locked="0"/>
    </xf>
    <xf numFmtId="192" fontId="83" fillId="0" borderId="0">
      <alignment/>
      <protection locked="0"/>
    </xf>
    <xf numFmtId="0" fontId="161" fillId="0" borderId="15">
      <alignment horizontal="center"/>
      <protection/>
    </xf>
    <xf numFmtId="0" fontId="161" fillId="0" borderId="0">
      <alignment horizontal="center"/>
      <protection/>
    </xf>
    <xf numFmtId="0" fontId="84" fillId="0" borderId="0" applyNumberFormat="0" applyFill="0" applyBorder="0" applyAlignment="0" applyProtection="0"/>
    <xf numFmtId="0" fontId="85" fillId="0" borderId="16" applyNumberFormat="0" applyFill="0" applyAlignment="0" applyProtection="0"/>
    <xf numFmtId="0" fontId="8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10" fontId="76" fillId="22" borderId="3" applyNumberFormat="0" applyBorder="0" applyAlignment="0" applyProtection="0"/>
    <xf numFmtId="10" fontId="76" fillId="2" borderId="3" applyNumberFormat="0" applyBorder="0" applyAlignment="0" applyProtection="0"/>
    <xf numFmtId="181" fontId="13" fillId="0" borderId="0" applyFont="0" applyFill="0" applyBorder="0" applyAlignment="0" applyProtection="0"/>
    <xf numFmtId="0" fontId="0" fillId="0" borderId="15">
      <alignment/>
      <protection locked="0"/>
    </xf>
    <xf numFmtId="273" fontId="141" fillId="0" borderId="0" applyFill="0" applyBorder="0" applyAlignment="0">
      <protection/>
    </xf>
    <xf numFmtId="176" fontId="14" fillId="0" borderId="0" applyFill="0" applyBorder="0" applyAlignment="0">
      <protection/>
    </xf>
    <xf numFmtId="273" fontId="141" fillId="0" borderId="0" applyFill="0" applyBorder="0" applyAlignment="0">
      <protection/>
    </xf>
    <xf numFmtId="274" fontId="141" fillId="0" borderId="0" applyFill="0" applyBorder="0" applyAlignment="0">
      <protection/>
    </xf>
    <xf numFmtId="176" fontId="14" fillId="0" borderId="0" applyFill="0" applyBorder="0" applyAlignment="0">
      <protection/>
    </xf>
    <xf numFmtId="0" fontId="87" fillId="0" borderId="3" applyFill="0" applyBorder="0" applyProtection="0">
      <alignment vertical="center"/>
    </xf>
    <xf numFmtId="279" fontId="163" fillId="0" borderId="0">
      <alignment horizontal="left"/>
      <protection/>
    </xf>
    <xf numFmtId="0" fontId="88" fillId="0" borderId="0">
      <alignment/>
      <protection/>
    </xf>
    <xf numFmtId="0" fontId="89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90" fillId="0" borderId="0">
      <alignment/>
      <protection/>
    </xf>
    <xf numFmtId="242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0" fontId="91" fillId="0" borderId="15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9" fillId="0" borderId="0" applyFont="0" applyFill="0" applyBorder="0" applyAlignment="0" applyProtection="0"/>
    <xf numFmtId="37" fontId="92" fillId="0" borderId="0">
      <alignment/>
      <protection/>
    </xf>
    <xf numFmtId="0" fontId="13" fillId="0" borderId="17" applyNumberFormat="0" applyFont="0" applyBorder="0" applyProtection="0">
      <alignment horizontal="center" vertical="center"/>
    </xf>
    <xf numFmtId="0" fontId="14" fillId="0" borderId="0" applyNumberFormat="0" applyFill="0" applyBorder="0" applyAlignment="0" applyProtection="0"/>
    <xf numFmtId="0" fontId="88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244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280" fontId="0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4" fillId="0" borderId="18">
      <alignment/>
      <protection/>
    </xf>
    <xf numFmtId="0" fontId="18" fillId="0" borderId="0">
      <alignment/>
      <protection/>
    </xf>
    <xf numFmtId="215" fontId="93" fillId="0" borderId="0">
      <alignment vertical="center"/>
      <protection/>
    </xf>
    <xf numFmtId="0" fontId="94" fillId="0" borderId="0">
      <alignment/>
      <protection/>
    </xf>
    <xf numFmtId="14" fontId="152" fillId="0" borderId="0">
      <alignment horizontal="center" wrapText="1"/>
      <protection locked="0"/>
    </xf>
    <xf numFmtId="0" fontId="28" fillId="0" borderId="0">
      <alignment/>
      <protection locked="0"/>
    </xf>
    <xf numFmtId="188" fontId="18" fillId="0" borderId="0" applyFont="0" applyFill="0" applyBorder="0" applyAlignment="0" applyProtection="0"/>
    <xf numFmtId="272" fontId="141" fillId="0" borderId="0" applyFont="0" applyFill="0" applyBorder="0" applyAlignment="0" applyProtection="0"/>
    <xf numFmtId="281" fontId="141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64" fillId="0" borderId="0">
      <alignment/>
      <protection locked="0"/>
    </xf>
    <xf numFmtId="0" fontId="164" fillId="0" borderId="0">
      <alignment/>
      <protection locked="0"/>
    </xf>
    <xf numFmtId="0" fontId="164" fillId="0" borderId="0">
      <alignment/>
      <protection locked="0"/>
    </xf>
    <xf numFmtId="0" fontId="164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192" fontId="66" fillId="0" borderId="0">
      <alignment/>
      <protection locked="0"/>
    </xf>
    <xf numFmtId="0" fontId="164" fillId="0" borderId="0">
      <alignment/>
      <protection locked="0"/>
    </xf>
    <xf numFmtId="282" fontId="141" fillId="0" borderId="0" applyFont="0" applyFill="0" applyBorder="0" applyAlignment="0" applyProtection="0"/>
    <xf numFmtId="273" fontId="141" fillId="0" borderId="0" applyFill="0" applyBorder="0" applyAlignment="0">
      <protection/>
    </xf>
    <xf numFmtId="176" fontId="14" fillId="0" borderId="0" applyFill="0" applyBorder="0" applyAlignment="0">
      <protection/>
    </xf>
    <xf numFmtId="273" fontId="141" fillId="0" borderId="0" applyFill="0" applyBorder="0" applyAlignment="0">
      <protection/>
    </xf>
    <xf numFmtId="274" fontId="141" fillId="0" borderId="0" applyFill="0" applyBorder="0" applyAlignment="0">
      <protection/>
    </xf>
    <xf numFmtId="176" fontId="14" fillId="0" borderId="0" applyFill="0" applyBorder="0" applyAlignment="0">
      <protection/>
    </xf>
    <xf numFmtId="0" fontId="95" fillId="21" borderId="0" applyNumberFormat="0">
      <alignment vertical="center"/>
      <protection/>
    </xf>
    <xf numFmtId="0" fontId="94" fillId="0" borderId="0" applyNumberFormat="0" applyFill="0" applyBorder="0">
      <alignment horizontal="left"/>
      <protection/>
    </xf>
    <xf numFmtId="0" fontId="165" fillId="23" borderId="0" applyNumberFormat="0" applyFont="0" applyBorder="0" applyAlignment="0">
      <protection/>
    </xf>
    <xf numFmtId="0" fontId="96" fillId="0" borderId="3" applyProtection="0">
      <alignment vertical="center"/>
    </xf>
    <xf numFmtId="14" fontId="97" fillId="0" borderId="0" applyNumberFormat="0" applyFill="0" applyBorder="0" applyAlignment="0" applyProtection="0"/>
    <xf numFmtId="30" fontId="97" fillId="0" borderId="0" applyNumberFormat="0" applyFill="0" applyBorder="0" applyAlignment="0" applyProtection="0"/>
    <xf numFmtId="0" fontId="14" fillId="0" borderId="0">
      <alignment/>
      <protection/>
    </xf>
    <xf numFmtId="246" fontId="98" fillId="0" borderId="19">
      <alignment vertical="center" wrapText="1"/>
      <protection/>
    </xf>
    <xf numFmtId="0" fontId="165" fillId="1" borderId="14" applyNumberFormat="0" applyFont="0" applyAlignment="0">
      <protection/>
    </xf>
    <xf numFmtId="0" fontId="166" fillId="0" borderId="0" applyNumberFormat="0" applyFill="0" applyBorder="0" applyAlignment="0">
      <protection/>
    </xf>
    <xf numFmtId="181" fontId="13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 horizontal="center"/>
      <protection/>
    </xf>
    <xf numFmtId="0" fontId="99" fillId="0" borderId="0">
      <alignment horizontal="center" vertical="center"/>
      <protection/>
    </xf>
    <xf numFmtId="0" fontId="100" fillId="0" borderId="0">
      <alignment/>
      <protection/>
    </xf>
    <xf numFmtId="0" fontId="91" fillId="0" borderId="0">
      <alignment/>
      <protection/>
    </xf>
    <xf numFmtId="40" fontId="101" fillId="0" borderId="0" applyBorder="0">
      <alignment horizontal="right"/>
      <protection/>
    </xf>
    <xf numFmtId="283" fontId="167" fillId="0" borderId="0">
      <alignment horizontal="center"/>
      <protection/>
    </xf>
    <xf numFmtId="49" fontId="9" fillId="0" borderId="0" applyFill="0" applyBorder="0" applyAlignment="0">
      <protection/>
    </xf>
    <xf numFmtId="282" fontId="141" fillId="0" borderId="0" applyFill="0" applyBorder="0" applyAlignment="0">
      <protection/>
    </xf>
    <xf numFmtId="284" fontId="141" fillId="0" borderId="0" applyFill="0" applyBorder="0" applyAlignment="0">
      <protection/>
    </xf>
    <xf numFmtId="49" fontId="102" fillId="0" borderId="0" applyFill="0" applyBorder="0" applyProtection="0">
      <alignment horizontal="centerContinuous" vertical="center"/>
    </xf>
    <xf numFmtId="0" fontId="103" fillId="0" borderId="0" applyFill="0" applyBorder="0" applyProtection="0">
      <alignment horizontal="centerContinuous" vertical="center"/>
    </xf>
    <xf numFmtId="0" fontId="16" fillId="2" borderId="0" applyFill="0" applyBorder="0" applyProtection="0">
      <alignment horizontal="center" vertical="center"/>
    </xf>
    <xf numFmtId="0" fontId="104" fillId="21" borderId="0">
      <alignment horizontal="centerContinuous"/>
      <protection/>
    </xf>
    <xf numFmtId="0" fontId="104" fillId="21" borderId="0">
      <alignment horizontal="centerContinuous"/>
      <protection/>
    </xf>
    <xf numFmtId="0" fontId="104" fillId="21" borderId="0">
      <alignment horizontal="centerContinuous"/>
      <protection/>
    </xf>
    <xf numFmtId="0" fontId="104" fillId="21" borderId="0">
      <alignment horizontal="centerContinuous"/>
      <protection/>
    </xf>
    <xf numFmtId="0" fontId="104" fillId="21" borderId="0">
      <alignment horizontal="centerContinuous"/>
      <protection/>
    </xf>
    <xf numFmtId="0" fontId="104" fillId="21" borderId="0">
      <alignment horizontal="centerContinuous"/>
      <protection/>
    </xf>
    <xf numFmtId="0" fontId="104" fillId="21" borderId="0">
      <alignment horizontal="centerContinuous"/>
      <protection/>
    </xf>
    <xf numFmtId="0" fontId="105" fillId="21" borderId="14">
      <alignment vertical="center"/>
      <protection/>
    </xf>
    <xf numFmtId="0" fontId="106" fillId="0" borderId="0">
      <alignment/>
      <protection/>
    </xf>
    <xf numFmtId="241" fontId="16" fillId="0" borderId="20">
      <alignment/>
      <protection locked="0"/>
    </xf>
    <xf numFmtId="0" fontId="68" fillId="0" borderId="10" applyNumberFormat="0" applyFont="0" applyFill="0" applyAlignment="0" applyProtection="0"/>
    <xf numFmtId="192" fontId="66" fillId="0" borderId="20">
      <alignment/>
      <protection locked="0"/>
    </xf>
    <xf numFmtId="0" fontId="107" fillId="0" borderId="21">
      <alignment horizontal="left"/>
      <protection/>
    </xf>
    <xf numFmtId="0" fontId="108" fillId="0" borderId="0">
      <alignment/>
      <protection/>
    </xf>
    <xf numFmtId="37" fontId="76" fillId="24" borderId="0" applyNumberFormat="0" applyBorder="0" applyAlignment="0" applyProtection="0"/>
    <xf numFmtId="37" fontId="76" fillId="0" borderId="0">
      <alignment/>
      <protection/>
    </xf>
    <xf numFmtId="3" fontId="109" fillId="0" borderId="16" applyProtection="0">
      <alignment/>
    </xf>
    <xf numFmtId="247" fontId="14" fillId="0" borderId="0" applyFont="0" applyFill="0" applyBorder="0" applyAlignment="0" applyProtection="0"/>
    <xf numFmtId="248" fontId="11" fillId="0" borderId="0" applyFont="0" applyFill="0" applyBorder="0" applyAlignment="0" applyProtection="0"/>
    <xf numFmtId="249" fontId="11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9" fontId="11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50" fillId="0" borderId="0">
      <alignment/>
      <protection locked="0"/>
    </xf>
    <xf numFmtId="0" fontId="186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7" borderId="0" applyNumberFormat="0" applyBorder="0" applyAlignment="0" applyProtection="0"/>
    <xf numFmtId="0" fontId="186" fillId="28" borderId="0" applyNumberFormat="0" applyBorder="0" applyAlignment="0" applyProtection="0"/>
    <xf numFmtId="0" fontId="186" fillId="29" borderId="0" applyNumberFormat="0" applyBorder="0" applyAlignment="0" applyProtection="0"/>
    <xf numFmtId="0" fontId="186" fillId="30" borderId="0" applyNumberFormat="0" applyBorder="0" applyAlignment="0" applyProtection="0"/>
    <xf numFmtId="177" fontId="16" fillId="0" borderId="0">
      <alignment/>
      <protection/>
    </xf>
    <xf numFmtId="0" fontId="187" fillId="0" borderId="0" applyNumberFormat="0" applyFill="0" applyBorder="0" applyAlignment="0" applyProtection="0"/>
    <xf numFmtId="0" fontId="188" fillId="31" borderId="22" applyNumberFormat="0" applyAlignment="0" applyProtection="0"/>
    <xf numFmtId="0" fontId="14" fillId="0" borderId="0">
      <alignment/>
      <protection locked="0"/>
    </xf>
    <xf numFmtId="191" fontId="28" fillId="0" borderId="0">
      <alignment/>
      <protection locked="0"/>
    </xf>
    <xf numFmtId="263" fontId="0" fillId="0" borderId="0">
      <alignment/>
      <protection locked="0"/>
    </xf>
    <xf numFmtId="0" fontId="30" fillId="0" borderId="0">
      <alignment/>
      <protection locked="0"/>
    </xf>
    <xf numFmtId="263" fontId="0" fillId="0" borderId="0">
      <alignment/>
      <protection locked="0"/>
    </xf>
    <xf numFmtId="0" fontId="30" fillId="0" borderId="0">
      <alignment/>
      <protection locked="0"/>
    </xf>
    <xf numFmtId="263" fontId="0" fillId="0" borderId="0">
      <alignment/>
      <protection locked="0"/>
    </xf>
    <xf numFmtId="0" fontId="113" fillId="0" borderId="0">
      <alignment/>
      <protection/>
    </xf>
    <xf numFmtId="49" fontId="114" fillId="0" borderId="19">
      <alignment horizontal="center" vertical="center" wrapText="1"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05" fontId="0" fillId="0" borderId="0">
      <alignment/>
      <protection/>
    </xf>
    <xf numFmtId="250" fontId="0" fillId="0" borderId="0">
      <alignment/>
      <protection/>
    </xf>
    <xf numFmtId="251" fontId="115" fillId="0" borderId="8">
      <alignment horizontal="right" vertical="center"/>
      <protection/>
    </xf>
    <xf numFmtId="38" fontId="34" fillId="0" borderId="0">
      <alignment/>
      <protection/>
    </xf>
    <xf numFmtId="177" fontId="34" fillId="0" borderId="0">
      <alignment/>
      <protection/>
    </xf>
    <xf numFmtId="41" fontId="116" fillId="0" borderId="8">
      <alignment horizontal="center" vertical="center"/>
      <protection/>
    </xf>
    <xf numFmtId="252" fontId="25" fillId="0" borderId="23" applyFont="0" applyFill="0" applyBorder="0" applyAlignment="0">
      <protection/>
    </xf>
    <xf numFmtId="0" fontId="117" fillId="0" borderId="0" applyFont="0" applyBorder="0" applyAlignment="0">
      <protection/>
    </xf>
    <xf numFmtId="0" fontId="118" fillId="0" borderId="24" applyFill="0">
      <alignment/>
      <protection/>
    </xf>
    <xf numFmtId="0" fontId="0" fillId="0" borderId="0">
      <alignment/>
      <protection locked="0"/>
    </xf>
    <xf numFmtId="0" fontId="189" fillId="32" borderId="0" applyNumberFormat="0" applyBorder="0" applyAlignment="0" applyProtection="0"/>
    <xf numFmtId="0" fontId="28" fillId="0" borderId="0">
      <alignment/>
      <protection locked="0"/>
    </xf>
    <xf numFmtId="178" fontId="0" fillId="0" borderId="0" applyFont="0" applyFill="0" applyBorder="0" applyAlignment="0" applyProtection="0"/>
    <xf numFmtId="0" fontId="119" fillId="0" borderId="0">
      <alignment vertical="center"/>
      <protection/>
    </xf>
    <xf numFmtId="3" fontId="11" fillId="0" borderId="25">
      <alignment horizontal="center"/>
      <protection/>
    </xf>
    <xf numFmtId="0" fontId="120" fillId="0" borderId="26">
      <alignment vertical="center"/>
      <protection/>
    </xf>
    <xf numFmtId="0" fontId="15" fillId="0" borderId="8">
      <alignment horizontal="center" vertical="center"/>
      <protection/>
    </xf>
    <xf numFmtId="0" fontId="14" fillId="33" borderId="0">
      <alignment horizontal="left"/>
      <protection/>
    </xf>
    <xf numFmtId="0" fontId="28" fillId="0" borderId="0">
      <alignment/>
      <protection locked="0"/>
    </xf>
    <xf numFmtId="263" fontId="0" fillId="0" borderId="0">
      <alignment/>
      <protection locked="0"/>
    </xf>
    <xf numFmtId="49" fontId="121" fillId="0" borderId="19">
      <alignment horizontal="center" vertical="center" wrapText="1"/>
      <protection/>
    </xf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38" fontId="14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34" borderId="27" applyNumberFormat="0" applyFont="0" applyAlignment="0" applyProtection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24" fillId="0" borderId="0">
      <alignment/>
      <protection/>
    </xf>
    <xf numFmtId="0" fontId="93" fillId="0" borderId="0" applyNumberFormat="0" applyFont="0" applyFill="0" applyBorder="0" applyProtection="0">
      <alignment horizontal="distributed" vertical="center"/>
    </xf>
    <xf numFmtId="9" fontId="0" fillId="0" borderId="0" applyFont="0" applyFill="0" applyBorder="0" applyAlignment="0" applyProtection="0"/>
    <xf numFmtId="208" fontId="14" fillId="0" borderId="0" applyFont="0" applyFill="0" applyBorder="0" applyProtection="0">
      <alignment horizontal="center" vertical="center"/>
    </xf>
    <xf numFmtId="253" fontId="14" fillId="0" borderId="0" applyFont="0" applyFill="0" applyBorder="0" applyProtection="0">
      <alignment horizontal="center" vertical="center"/>
    </xf>
    <xf numFmtId="9" fontId="34" fillId="2" borderId="0" applyFill="0" applyBorder="0" applyProtection="0">
      <alignment horizontal="right"/>
    </xf>
    <xf numFmtId="10" fontId="34" fillId="0" borderId="0" applyFill="0" applyBorder="0" applyProtection="0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54" fontId="14" fillId="0" borderId="0" applyFont="0" applyFill="0" applyBorder="0" applyAlignment="0" applyProtection="0"/>
    <xf numFmtId="188" fontId="93" fillId="0" borderId="0" applyFont="0" applyFill="0" applyBorder="0" applyAlignment="0" applyProtection="0"/>
    <xf numFmtId="0" fontId="125" fillId="0" borderId="0" applyFont="0" applyFill="0" applyBorder="0" applyProtection="0">
      <alignment horizontal="center" vertical="center"/>
    </xf>
    <xf numFmtId="0" fontId="125" fillId="0" borderId="0" applyFont="0" applyFill="0" applyBorder="0" applyProtection="0">
      <alignment horizontal="center" vertical="center"/>
    </xf>
    <xf numFmtId="0" fontId="190" fillId="35" borderId="0" applyNumberFormat="0" applyBorder="0" applyAlignment="0" applyProtection="0"/>
    <xf numFmtId="0" fontId="126" fillId="0" borderId="28" applyFont="0" applyFill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93" fillId="0" borderId="0" applyNumberFormat="0" applyFont="0" applyFill="0" applyBorder="0" applyProtection="0">
      <alignment horizontal="centerContinuous" vertical="center"/>
    </xf>
    <xf numFmtId="176" fontId="118" fillId="0" borderId="8">
      <alignment vertical="center"/>
      <protection/>
    </xf>
    <xf numFmtId="3" fontId="93" fillId="0" borderId="3">
      <alignment/>
      <protection/>
    </xf>
    <xf numFmtId="0" fontId="93" fillId="0" borderId="3">
      <alignment/>
      <protection/>
    </xf>
    <xf numFmtId="3" fontId="93" fillId="0" borderId="29">
      <alignment/>
      <protection/>
    </xf>
    <xf numFmtId="3" fontId="93" fillId="0" borderId="30">
      <alignment/>
      <protection/>
    </xf>
    <xf numFmtId="0" fontId="127" fillId="0" borderId="3">
      <alignment/>
      <protection/>
    </xf>
    <xf numFmtId="0" fontId="128" fillId="0" borderId="0">
      <alignment horizontal="center"/>
      <protection/>
    </xf>
    <xf numFmtId="0" fontId="39" fillId="0" borderId="31">
      <alignment horizontal="center"/>
      <protection/>
    </xf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36" borderId="32" applyNumberFormat="0" applyAlignment="0" applyProtection="0"/>
    <xf numFmtId="3" fontId="129" fillId="0" borderId="0">
      <alignment vertical="center" wrapText="1"/>
      <protection/>
    </xf>
    <xf numFmtId="3" fontId="130" fillId="0" borderId="0">
      <alignment vertical="center" wrapText="1"/>
      <protection/>
    </xf>
    <xf numFmtId="0" fontId="15" fillId="0" borderId="8">
      <alignment horizontal="center" vertical="center"/>
      <protection/>
    </xf>
    <xf numFmtId="0" fontId="131" fillId="0" borderId="0">
      <alignment vertical="center"/>
      <protection/>
    </xf>
    <xf numFmtId="0" fontId="132" fillId="0" borderId="0">
      <alignment vertical="center"/>
      <protection/>
    </xf>
    <xf numFmtId="0" fontId="133" fillId="0" borderId="0">
      <alignment vertical="center"/>
      <protection/>
    </xf>
    <xf numFmtId="199" fontId="13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51" fontId="14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5" fillId="0" borderId="0" applyFont="0" applyFill="0" applyBorder="0" applyAlignment="0" applyProtection="0"/>
    <xf numFmtId="195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0" borderId="0">
      <alignment/>
      <protection/>
    </xf>
    <xf numFmtId="181" fontId="0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34" fillId="0" borderId="33">
      <alignment/>
      <protection/>
    </xf>
    <xf numFmtId="0" fontId="193" fillId="0" borderId="34" applyNumberFormat="0" applyFill="0" applyAlignment="0" applyProtection="0"/>
    <xf numFmtId="0" fontId="135" fillId="0" borderId="0" applyNumberFormat="0" applyFill="0" applyBorder="0" applyAlignment="0" applyProtection="0"/>
    <xf numFmtId="0" fontId="10" fillId="0" borderId="0">
      <alignment/>
      <protection/>
    </xf>
    <xf numFmtId="0" fontId="194" fillId="0" borderId="35" applyNumberFormat="0" applyFill="0" applyAlignment="0" applyProtection="0"/>
    <xf numFmtId="200" fontId="0" fillId="0" borderId="0" applyFont="0" applyFill="0" applyBorder="0" applyAlignment="0" applyProtection="0"/>
    <xf numFmtId="0" fontId="136" fillId="0" borderId="0">
      <alignment vertical="center"/>
      <protection/>
    </xf>
    <xf numFmtId="0" fontId="137" fillId="0" borderId="0">
      <alignment horizontal="center" vertical="center"/>
      <protection/>
    </xf>
    <xf numFmtId="0" fontId="138" fillId="0" borderId="0" applyNumberFormat="0" applyBorder="0" applyAlignment="0">
      <protection/>
    </xf>
    <xf numFmtId="0" fontId="195" fillId="37" borderId="22" applyNumberFormat="0" applyAlignment="0" applyProtection="0"/>
    <xf numFmtId="4" fontId="28" fillId="0" borderId="0">
      <alignment/>
      <protection locked="0"/>
    </xf>
    <xf numFmtId="0" fontId="113" fillId="0" borderId="0">
      <alignment/>
      <protection/>
    </xf>
    <xf numFmtId="263" fontId="0" fillId="0" borderId="0">
      <alignment/>
      <protection locked="0"/>
    </xf>
    <xf numFmtId="263" fontId="0" fillId="0" borderId="0">
      <alignment/>
      <protection locked="0"/>
    </xf>
    <xf numFmtId="263" fontId="0" fillId="0" borderId="0">
      <alignment/>
      <protection locked="0"/>
    </xf>
    <xf numFmtId="263" fontId="0" fillId="0" borderId="0">
      <alignment/>
      <protection locked="0"/>
    </xf>
    <xf numFmtId="263" fontId="0" fillId="0" borderId="0">
      <alignment/>
      <protection locked="0"/>
    </xf>
    <xf numFmtId="4" fontId="28" fillId="0" borderId="0">
      <alignment/>
      <protection locked="0"/>
    </xf>
    <xf numFmtId="0" fontId="14" fillId="0" borderId="0">
      <alignment/>
      <protection locked="0"/>
    </xf>
    <xf numFmtId="3" fontId="139" fillId="0" borderId="0" applyFont="0" applyFill="0" applyBorder="0" applyAlignment="0" applyProtection="0"/>
    <xf numFmtId="180" fontId="139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36" applyNumberFormat="0" applyFill="0" applyAlignment="0" applyProtection="0"/>
    <xf numFmtId="0" fontId="14" fillId="0" borderId="0">
      <alignment vertical="center"/>
      <protection/>
    </xf>
    <xf numFmtId="0" fontId="149" fillId="0" borderId="0">
      <alignment horizontal="centerContinuous" vertical="center"/>
      <protection/>
    </xf>
    <xf numFmtId="0" fontId="198" fillId="0" borderId="37" applyNumberFormat="0" applyFill="0" applyAlignment="0" applyProtection="0"/>
    <xf numFmtId="0" fontId="199" fillId="0" borderId="38" applyNumberFormat="0" applyFill="0" applyAlignment="0" applyProtection="0"/>
    <xf numFmtId="0" fontId="199" fillId="0" borderId="0" applyNumberFormat="0" applyFill="0" applyBorder="0" applyAlignment="0" applyProtection="0"/>
    <xf numFmtId="0" fontId="14" fillId="0" borderId="3">
      <alignment horizontal="distributed" vertical="center"/>
      <protection/>
    </xf>
    <xf numFmtId="0" fontId="14" fillId="0" borderId="39">
      <alignment horizontal="distributed" vertical="top"/>
      <protection/>
    </xf>
    <xf numFmtId="0" fontId="14" fillId="0" borderId="24">
      <alignment horizontal="distributed"/>
      <protection/>
    </xf>
    <xf numFmtId="211" fontId="140" fillId="0" borderId="0">
      <alignment vertical="center"/>
      <protection/>
    </xf>
    <xf numFmtId="181" fontId="140" fillId="0" borderId="0">
      <alignment vertical="center"/>
      <protection/>
    </xf>
    <xf numFmtId="242" fontId="140" fillId="0" borderId="0">
      <alignment vertical="center"/>
      <protection/>
    </xf>
    <xf numFmtId="0" fontId="200" fillId="38" borderId="0" applyNumberFormat="0" applyBorder="0" applyAlignment="0" applyProtection="0"/>
    <xf numFmtId="0" fontId="14" fillId="0" borderId="0">
      <alignment/>
      <protection/>
    </xf>
    <xf numFmtId="0" fontId="201" fillId="31" borderId="40" applyNumberFormat="0" applyAlignment="0" applyProtection="0"/>
    <xf numFmtId="0" fontId="15" fillId="0" borderId="8" applyFill="0" applyProtection="0">
      <alignment horizontal="center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99" fontId="141" fillId="0" borderId="0" applyFont="0" applyFill="0" applyBorder="0" applyAlignment="0" applyProtection="0"/>
    <xf numFmtId="255" fontId="14" fillId="0" borderId="0" applyFont="0" applyFill="0" applyBorder="0" applyProtection="0">
      <alignment vertical="center"/>
    </xf>
    <xf numFmtId="38" fontId="93" fillId="0" borderId="0" applyFont="0" applyFill="0" applyBorder="0" applyProtection="0">
      <alignment vertical="center"/>
    </xf>
    <xf numFmtId="181" fontId="14" fillId="0" borderId="3">
      <alignment horizontal="center" vertical="center"/>
      <protection/>
    </xf>
    <xf numFmtId="256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181" fontId="14" fillId="0" borderId="0" applyNumberFormat="0" applyFont="0" applyFill="0" applyBorder="0" applyProtection="0">
      <alignment vertical="center"/>
    </xf>
    <xf numFmtId="214" fontId="34" fillId="2" borderId="0" applyFill="0" applyBorder="0" applyProtection="0">
      <alignment horizontal="right"/>
    </xf>
    <xf numFmtId="189" fontId="14" fillId="2" borderId="0" applyFill="0" applyBorder="0" applyProtection="0">
      <alignment horizontal="right"/>
    </xf>
    <xf numFmtId="215" fontId="25" fillId="0" borderId="41">
      <alignment/>
      <protection/>
    </xf>
    <xf numFmtId="38" fontId="93" fillId="0" borderId="0" applyFont="0" applyFill="0" applyBorder="0" applyAlignment="0" applyProtection="0"/>
    <xf numFmtId="176" fontId="93" fillId="0" borderId="0" applyFont="0" applyFill="0" applyBorder="0" applyAlignment="0" applyProtection="0"/>
    <xf numFmtId="38" fontId="93" fillId="0" borderId="0" applyFill="0" applyBorder="0" applyAlignment="0" applyProtection="0"/>
    <xf numFmtId="258" fontId="25" fillId="0" borderId="0" applyFont="0" applyFill="0" applyBorder="0" applyAlignment="0" applyProtection="0"/>
    <xf numFmtId="264" fontId="25" fillId="0" borderId="0" applyFont="0" applyFill="0" applyBorder="0" applyAlignment="0" applyProtection="0"/>
    <xf numFmtId="259" fontId="25" fillId="0" borderId="0" applyFont="0" applyFill="0" applyBorder="0" applyAlignment="0" applyProtection="0"/>
    <xf numFmtId="260" fontId="25" fillId="0" borderId="0" applyFont="0" applyFill="0" applyBorder="0" applyAlignment="0" applyProtection="0"/>
    <xf numFmtId="265" fontId="25" fillId="0" borderId="0" applyFont="0" applyFill="0" applyBorder="0" applyAlignment="0" applyProtection="0"/>
    <xf numFmtId="0" fontId="16" fillId="0" borderId="0">
      <alignment/>
      <protection/>
    </xf>
    <xf numFmtId="266" fontId="25" fillId="0" borderId="0" applyFont="0" applyFill="0" applyBorder="0" applyAlignment="0" applyProtection="0"/>
    <xf numFmtId="0" fontId="14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261" fontId="11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262" fontId="111" fillId="0" borderId="0" applyFont="0" applyFill="0" applyBorder="0" applyAlignment="0" applyProtection="0"/>
    <xf numFmtId="0" fontId="14" fillId="0" borderId="0">
      <alignment/>
      <protection locked="0"/>
    </xf>
    <xf numFmtId="245" fontId="28" fillId="0" borderId="0">
      <alignment/>
      <protection locked="0"/>
    </xf>
    <xf numFmtId="263" fontId="0" fillId="0" borderId="0">
      <alignment/>
      <protection locked="0"/>
    </xf>
    <xf numFmtId="0" fontId="3" fillId="0" borderId="8">
      <alignment horizontal="center" vertical="center"/>
      <protection/>
    </xf>
    <xf numFmtId="0" fontId="3" fillId="0" borderId="8">
      <alignment horizontal="left" vertical="center"/>
      <protection/>
    </xf>
    <xf numFmtId="0" fontId="3" fillId="0" borderId="8">
      <alignment vertical="center" textRotation="255"/>
      <protection/>
    </xf>
    <xf numFmtId="0" fontId="13" fillId="0" borderId="24">
      <alignment horizontal="distributed"/>
      <protection/>
    </xf>
    <xf numFmtId="0" fontId="13" fillId="0" borderId="42">
      <alignment horizontal="distributed" vertical="center"/>
      <protection/>
    </xf>
    <xf numFmtId="0" fontId="13" fillId="0" borderId="43">
      <alignment horizontal="distributed" vertical="top"/>
      <protection/>
    </xf>
    <xf numFmtId="0" fontId="1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5" fillId="0" borderId="0">
      <alignment vertical="center"/>
      <protection/>
    </xf>
    <xf numFmtId="0" fontId="185" fillId="0" borderId="0">
      <alignment vertical="center"/>
      <protection/>
    </xf>
    <xf numFmtId="0" fontId="9" fillId="0" borderId="0">
      <alignment/>
      <protection/>
    </xf>
    <xf numFmtId="0" fontId="185" fillId="0" borderId="0">
      <alignment vertical="center"/>
      <protection/>
    </xf>
    <xf numFmtId="0" fontId="0" fillId="0" borderId="0">
      <alignment vertical="center"/>
      <protection/>
    </xf>
    <xf numFmtId="0" fontId="185" fillId="0" borderId="0">
      <alignment vertical="center"/>
      <protection/>
    </xf>
    <xf numFmtId="0" fontId="185" fillId="0" borderId="0">
      <alignment vertical="center"/>
      <protection/>
    </xf>
    <xf numFmtId="0" fontId="7" fillId="0" borderId="0">
      <alignment vertical="center"/>
      <protection/>
    </xf>
    <xf numFmtId="0" fontId="18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85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 vertical="center"/>
      <protection/>
    </xf>
    <xf numFmtId="0" fontId="7" fillId="0" borderId="0">
      <alignment vertical="center"/>
      <protection/>
    </xf>
    <xf numFmtId="0" fontId="202" fillId="0" borderId="0">
      <alignment vertical="center"/>
      <protection/>
    </xf>
    <xf numFmtId="0" fontId="202" fillId="0" borderId="0">
      <alignment vertical="center"/>
      <protection/>
    </xf>
    <xf numFmtId="0" fontId="202" fillId="0" borderId="0">
      <alignment vertical="center"/>
      <protection/>
    </xf>
    <xf numFmtId="0" fontId="20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5" fillId="0" borderId="0">
      <alignment vertical="center"/>
      <protection/>
    </xf>
    <xf numFmtId="0" fontId="18" fillId="0" borderId="0">
      <alignment vertical="center"/>
      <protection/>
    </xf>
    <xf numFmtId="0" fontId="11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117" fillId="0" borderId="0">
      <alignment/>
      <protection/>
    </xf>
    <xf numFmtId="0" fontId="185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3" fillId="0" borderId="0">
      <alignment/>
      <protection/>
    </xf>
    <xf numFmtId="0" fontId="14" fillId="0" borderId="8">
      <alignment vertical="center" wrapText="1"/>
      <protection/>
    </xf>
    <xf numFmtId="0" fontId="0" fillId="0" borderId="3" applyNumberFormat="0" applyFill="0" applyProtection="0">
      <alignment vertical="center"/>
    </xf>
    <xf numFmtId="0" fontId="41" fillId="0" borderId="7">
      <alignment horizontal="center" vertical="center"/>
      <protection/>
    </xf>
    <xf numFmtId="0" fontId="25" fillId="0" borderId="8">
      <alignment horizontal="center" vertical="center" wrapText="1"/>
      <protection/>
    </xf>
    <xf numFmtId="0" fontId="28" fillId="0" borderId="10">
      <alignment/>
      <protection locked="0"/>
    </xf>
    <xf numFmtId="263" fontId="0" fillId="0" borderId="10">
      <alignment/>
      <protection locked="0"/>
    </xf>
    <xf numFmtId="3" fontId="144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4" fillId="0" borderId="0">
      <alignment/>
      <protection locked="0"/>
    </xf>
    <xf numFmtId="235" fontId="28" fillId="0" borderId="0">
      <alignment/>
      <protection locked="0"/>
    </xf>
    <xf numFmtId="263" fontId="0" fillId="0" borderId="0">
      <alignment/>
      <protection locked="0"/>
    </xf>
    <xf numFmtId="0" fontId="14" fillId="0" borderId="0">
      <alignment/>
      <protection locked="0"/>
    </xf>
    <xf numFmtId="239" fontId="28" fillId="0" borderId="0">
      <alignment/>
      <protection locked="0"/>
    </xf>
    <xf numFmtId="263" fontId="0" fillId="0" borderId="0">
      <alignment/>
      <protection locked="0"/>
    </xf>
    <xf numFmtId="181" fontId="14" fillId="0" borderId="44">
      <alignment/>
      <protection/>
    </xf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1348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0" fontId="1" fillId="0" borderId="8" xfId="1349" applyFont="1" applyFill="1" applyBorder="1" applyAlignment="1" applyProtection="1">
      <alignment horizontal="center" vertical="center"/>
      <protection locked="0"/>
    </xf>
    <xf numFmtId="0" fontId="1" fillId="0" borderId="8" xfId="1497" applyFont="1" applyFill="1" applyBorder="1" applyAlignment="1">
      <alignment horizontal="center" vertical="center"/>
      <protection/>
    </xf>
    <xf numFmtId="0" fontId="1" fillId="0" borderId="8" xfId="1497" applyFont="1" applyFill="1" applyBorder="1" applyAlignment="1">
      <alignment vertical="center" wrapText="1"/>
      <protection/>
    </xf>
    <xf numFmtId="0" fontId="1" fillId="0" borderId="8" xfId="1497" applyFont="1" applyFill="1" applyBorder="1" applyAlignment="1">
      <alignment horizontal="left" vertical="center" wrapText="1"/>
      <protection/>
    </xf>
    <xf numFmtId="3" fontId="1" fillId="0" borderId="8" xfId="1497" applyNumberFormat="1" applyFont="1" applyFill="1" applyBorder="1" applyAlignment="1">
      <alignment horizontal="center" vertical="center"/>
      <protection/>
    </xf>
    <xf numFmtId="0" fontId="1" fillId="0" borderId="8" xfId="1497" applyFont="1" applyFill="1" applyBorder="1" applyAlignment="1">
      <alignment horizontal="center" vertical="center" wrapText="1"/>
      <protection/>
    </xf>
    <xf numFmtId="14" fontId="1" fillId="0" borderId="8" xfId="1348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 quotePrefix="1">
      <alignment horizontal="center" vertical="center"/>
    </xf>
    <xf numFmtId="0" fontId="1" fillId="0" borderId="8" xfId="1348" applyFont="1" applyFill="1" applyBorder="1" applyAlignment="1" applyProtection="1">
      <alignment horizontal="center" vertical="center" wrapText="1"/>
      <protection locked="0"/>
    </xf>
    <xf numFmtId="178" fontId="1" fillId="0" borderId="8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14" fontId="1" fillId="0" borderId="8" xfId="1348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>
      <alignment horizontal="left" vertical="center" wrapText="1"/>
    </xf>
    <xf numFmtId="41" fontId="1" fillId="0" borderId="8" xfId="1359" applyFont="1" applyFill="1" applyBorder="1" applyAlignment="1">
      <alignment horizontal="center" vertical="center" wrapText="1"/>
    </xf>
    <xf numFmtId="0" fontId="1" fillId="0" borderId="8" xfId="0" applyFont="1" applyFill="1" applyBorder="1" applyAlignment="1" quotePrefix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" fillId="0" borderId="5" xfId="1348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5" fillId="39" borderId="47" xfId="0" applyFont="1" applyFill="1" applyBorder="1" applyAlignment="1">
      <alignment horizontal="center" vertical="center" wrapText="1"/>
    </xf>
    <xf numFmtId="0" fontId="5" fillId="39" borderId="48" xfId="0" applyFont="1" applyFill="1" applyBorder="1" applyAlignment="1">
      <alignment horizontal="center" vertical="center"/>
    </xf>
    <xf numFmtId="0" fontId="5" fillId="39" borderId="48" xfId="0" applyFont="1" applyFill="1" applyBorder="1" applyAlignment="1">
      <alignment horizontal="center" vertical="center" wrapText="1"/>
    </xf>
    <xf numFmtId="0" fontId="5" fillId="39" borderId="49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1" fontId="1" fillId="0" borderId="50" xfId="1359" applyNumberFormat="1" applyFont="1" applyFill="1" applyBorder="1" applyAlignment="1">
      <alignment vertical="center" wrapText="1"/>
    </xf>
    <xf numFmtId="41" fontId="1" fillId="0" borderId="51" xfId="1359" applyNumberFormat="1" applyFont="1" applyFill="1" applyBorder="1" applyAlignment="1">
      <alignment vertical="center" wrapText="1"/>
    </xf>
    <xf numFmtId="41" fontId="1" fillId="0" borderId="51" xfId="1359" applyNumberFormat="1" applyFont="1" applyFill="1" applyBorder="1" applyAlignment="1">
      <alignment horizontal="right" vertical="center" wrapText="1"/>
    </xf>
    <xf numFmtId="41" fontId="1" fillId="0" borderId="52" xfId="1359" applyNumberFormat="1" applyFont="1" applyFill="1" applyBorder="1" applyAlignment="1">
      <alignment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3" xfId="1348" applyFont="1" applyFill="1" applyBorder="1" applyAlignment="1" applyProtection="1">
      <alignment horizontal="center" vertical="center" wrapText="1"/>
      <protection locked="0"/>
    </xf>
    <xf numFmtId="0" fontId="3" fillId="0" borderId="5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1536">
    <cellStyle name="Normal" xfId="0"/>
    <cellStyle name=" " xfId="15"/>
    <cellStyle name="          &#13;&#10;386grabber=vga.3gr&#13;&#10;" xfId="16"/>
    <cellStyle name=" _97연말" xfId="17"/>
    <cellStyle name=" _97연말1" xfId="18"/>
    <cellStyle name=" _Book1" xfId="19"/>
    <cellStyle name="&quot;" xfId="20"/>
    <cellStyle name="&quot;큰제목&quot;" xfId="21"/>
    <cellStyle name="#" xfId="22"/>
    <cellStyle name="#,##0" xfId="23"/>
    <cellStyle name="#,##0.0" xfId="24"/>
    <cellStyle name="#,##0.00" xfId="25"/>
    <cellStyle name="#,##0.000" xfId="26"/>
    <cellStyle name="#,##0_090928_내역서(전시부문)" xfId="27"/>
    <cellStyle name="#_cost9702 (2)_계통도 (2)_계통도 " xfId="28"/>
    <cellStyle name="#_cost9702 (2)_공사비예산서 (2)_계통도 " xfId="29"/>
    <cellStyle name="#_cost9702 (2)_공사비예산서_계통도 " xfId="30"/>
    <cellStyle name="#_cost9702 (2)_예정공정표 (2)_계통도 " xfId="31"/>
    <cellStyle name="#_cost9702 (2)_주요자재_계통도 " xfId="32"/>
    <cellStyle name="#_예정공정표_계통도 " xfId="33"/>
    <cellStyle name="#_품셈 " xfId="34"/>
    <cellStyle name="#_품셈_계통도 " xfId="35"/>
    <cellStyle name="_x0004__x0004__x0019__x001B__x0004_$_x0010__x0010__x0008__x0001_" xfId="36"/>
    <cellStyle name="(##.00)" xfId="37"/>
    <cellStyle name="(△콤마)" xfId="38"/>
    <cellStyle name="(백분율)" xfId="39"/>
    <cellStyle name="(콤마)" xfId="40"/>
    <cellStyle name="?? [0]_????? " xfId="41"/>
    <cellStyle name="??_x000C_둄_x001B_&#13;|?_x0001_?_x0003__x0014__x0007__x0001__x0001_" xfId="42"/>
    <cellStyle name="??&amp;O?&amp;H?_x0008__x000F__x0007_?_x0007__x0001__x0001_" xfId="43"/>
    <cellStyle name="??&amp;O?&amp;H?_x0008_??_x0007__x0001__x0001_" xfId="44"/>
    <cellStyle name="??&amp;쏗?뷐9_x0008__x0011__x0007_?_x0007__x0001__x0001_" xfId="45"/>
    <cellStyle name="???­ [0]_INQUIRY ¿?¾÷?ß?ø " xfId="46"/>
    <cellStyle name="???­_INQUIRY ¿?¾÷?ß?ø " xfId="47"/>
    <cellStyle name="???Ø_??¾÷º?º° ??°? " xfId="48"/>
    <cellStyle name="??_????? " xfId="49"/>
    <cellStyle name="?Þ¸¶ [0]_INQUIRY ¿?¾÷?ß?ø " xfId="50"/>
    <cellStyle name="?Þ¸¶_INQUIRY ¿?¾÷?ß?ø " xfId="51"/>
    <cellStyle name="?W?_laroux" xfId="52"/>
    <cellStyle name="?曹%U?&amp;H?_x0008_?s&#10;_x0007__x0001__x0001_" xfId="53"/>
    <cellStyle name="?珠??? " xfId="54"/>
    <cellStyle name="_(01-14)광양항인건비" xfId="55"/>
    <cellStyle name="_00 단가산출서 9호선,공항,공용" xfId="56"/>
    <cellStyle name="_01 건축(1)기초" xfId="57"/>
    <cellStyle name="_01 원가계산 및 총괄표(4호선)" xfId="58"/>
    <cellStyle name="_01~02 1-1A,1B 구간 공사용 임시전력공사 내역서" xfId="59"/>
    <cellStyle name="_05가로등연간단(서대문구)" xfId="60"/>
    <cellStyle name="_06.내역서(경관설비공사)-설계비 변경(9월14일)" xfId="61"/>
    <cellStyle name="_1.2경관조명공사 내역서(관급)" xfId="62"/>
    <cellStyle name="_1.내역서" xfId="63"/>
    <cellStyle name="_1공구 참고용(가로등)-2007-06" xfId="64"/>
    <cellStyle name="_2.가로등내역서" xfId="65"/>
    <cellStyle name="_2953-01L" xfId="66"/>
    <cellStyle name="_2차부속동물량집계" xfId="67"/>
    <cellStyle name="_3.가로등계산서" xfId="68"/>
    <cellStyle name="_30820ICG" xfId="69"/>
    <cellStyle name="_3-8.동력산출서" xfId="70"/>
    <cellStyle name="_99-07-P003 서초쉐르빌설변-2" xfId="71"/>
    <cellStyle name="_A,C부지 예산서" xfId="72"/>
    <cellStyle name="_ACC무대조명-071114" xfId="73"/>
    <cellStyle name="_AV-1" xfId="74"/>
    <cellStyle name="_BOOK1" xfId="75"/>
    <cellStyle name="_Book1 2" xfId="76"/>
    <cellStyle name="_CCTV 내역시작11.21" xfId="77"/>
    <cellStyle name="_CCTV내역1" xfId="78"/>
    <cellStyle name="_cover" xfId="79"/>
    <cellStyle name="_KBS홀(전동마이크교체)예산안" xfId="80"/>
    <cellStyle name="_MSP정산초안1" xfId="81"/>
    <cellStyle name="_PLC" xfId="82"/>
    <cellStyle name="_RE" xfId="83"/>
    <cellStyle name="_UTILITY-계약B" xfId="84"/>
    <cellStyle name="_가로등+점검등산출" xfId="85"/>
    <cellStyle name="_가로등3차공사전체분" xfId="86"/>
    <cellStyle name="_가로등3차공사전체분_CCTV 내역시작11.21" xfId="87"/>
    <cellStyle name="_가로등3차공사전체분_내역서" xfId="88"/>
    <cellStyle name="_가로등3차공사전체분_삼청로길(내역서04월07일)" xfId="89"/>
    <cellStyle name="_가로등3차공사전체분_삼청로길(인공)" xfId="90"/>
    <cellStyle name="_가로등3차공사전체분_삼청로길(최종 내역서)" xfId="91"/>
    <cellStyle name="_가로등3차공사전체분_왕산로(최종 내역서)" xfId="92"/>
    <cellStyle name="_가로등3차공사전체분_율곡로(인공)" xfId="93"/>
    <cellStyle name="_가로등3차공사전체분_율곡로(최종)(1)" xfId="94"/>
    <cellStyle name="_가평교육청상천초전기공사" xfId="95"/>
    <cellStyle name="_갑지(1221)" xfId="96"/>
    <cellStyle name="_갑지(총)" xfId="97"/>
    <cellStyle name="_갑지양식" xfId="98"/>
    <cellStyle name="_강과장(Fronnix,설계가1126)" xfId="99"/>
    <cellStyle name="_강릉e-mart" xfId="100"/>
    <cellStyle name="_개요" xfId="101"/>
    <cellStyle name="_개요(봉림)-참고용" xfId="102"/>
    <cellStyle name="_개요(봉림)-최종" xfId="103"/>
    <cellStyle name="_개요(주안-인천)" xfId="104"/>
    <cellStyle name="_거제도 명명식장 1차 가실행(20020718)" xfId="105"/>
    <cellStyle name="_거창군공설운동장1203" xfId="106"/>
    <cellStyle name="_격자블럭" xfId="107"/>
    <cellStyle name="_견적서(1014)" xfId="108"/>
    <cellStyle name="_견적서-0213-CACC" xfId="109"/>
    <cellStyle name="_견적서갑지양식" xfId="110"/>
    <cellStyle name="_견적서양식" xfId="111"/>
    <cellStyle name="_견적서양식_090928_내역서(전시부문)" xfId="112"/>
    <cellStyle name="_견적서-제출용0325-서울시" xfId="113"/>
    <cellStyle name="_경기예고(수정)" xfId="114"/>
    <cellStyle name="_경기예고내역서" xfId="115"/>
    <cellStyle name="_경북031002" xfId="116"/>
    <cellStyle name="_계약내역서(낙찰율 적용)" xfId="117"/>
    <cellStyle name="_계약내역서(초안산길)" xfId="118"/>
    <cellStyle name="_계약내역서(초안산길)11" xfId="119"/>
    <cellStyle name="_계약설계서" xfId="120"/>
    <cellStyle name="_고가차도산출서" xfId="121"/>
    <cellStyle name="_고덕 E-MART" xfId="122"/>
    <cellStyle name="_고려-수원미네시티(작업)" xfId="123"/>
    <cellStyle name="_곡산 견적서" xfId="124"/>
    <cellStyle name="_공량단가산출서" xfId="125"/>
    <cellStyle name="_공량단가산출서r1" xfId="126"/>
    <cellStyle name="_공량산출1105" xfId="127"/>
    <cellStyle name="_관급서류(재출용)" xfId="128"/>
    <cellStyle name="_관급자재내역-울산11.03" xfId="129"/>
    <cellStyle name="_광주증설교체" xfId="130"/>
    <cellStyle name="_광주퇴촌면주택" xfId="131"/>
    <cellStyle name="_광탄내역서(050722)" xfId="132"/>
    <cellStyle name="_교원그룹 낙산 숙박시설 신축공사" xfId="133"/>
    <cellStyle name="_구로동851번지아파트형공장내역서(소방)" xfId="134"/>
    <cellStyle name="_구조물공1" xfId="135"/>
    <cellStyle name="_기계설비내역(0207)" xfId="136"/>
    <cellStyle name="_기안" xfId="137"/>
    <cellStyle name="_기초일위대가" xfId="138"/>
    <cellStyle name="_기타경비" xfId="139"/>
    <cellStyle name="_김포ER(세종)" xfId="140"/>
    <cellStyle name="_난계국악당일위대가" xfId="141"/>
    <cellStyle name="_난계국악당일위대가_1" xfId="142"/>
    <cellStyle name="_난계국악당일위대가_2" xfId="143"/>
    <cellStyle name="_내역(991895-7)" xfId="144"/>
    <cellStyle name="_내역(991895-7)-01" xfId="145"/>
    <cellStyle name="_내역(991895-7)-12-3일작업" xfId="146"/>
    <cellStyle name="_내역서" xfId="147"/>
    <cellStyle name="_내역서 2" xfId="148"/>
    <cellStyle name="_내역서 및 설계참고자료" xfId="149"/>
    <cellStyle name="_내역서(0408)" xfId="150"/>
    <cellStyle name="_내역서(06)" xfId="151"/>
    <cellStyle name="_내역서(1차변경)" xfId="152"/>
    <cellStyle name="_내역서(밀양시)" xfId="153"/>
    <cellStyle name="_내역서(변경)" xfId="154"/>
    <cellStyle name="_내역서(세미나실)" xfId="155"/>
    <cellStyle name="_내역서(제출용)" xfId="156"/>
    <cellStyle name="_내역서(종운,교대)" xfId="157"/>
    <cellStyle name="_내역서(파라다이스)9월" xfId="158"/>
    <cellStyle name="_내역서(한성대수정)" xfId="159"/>
    <cellStyle name="_내역서_1" xfId="160"/>
    <cellStyle name="_내역서+개요(월배통신)" xfId="161"/>
    <cellStyle name="_내역서+개요(전기)-6.7(최종)" xfId="162"/>
    <cellStyle name="_내역서+개요(통신)" xfId="163"/>
    <cellStyle name="_내역서-노임수정3(수정)" xfId="164"/>
    <cellStyle name="_내역서및설계서" xfId="165"/>
    <cellStyle name="_내역서최종" xfId="166"/>
    <cellStyle name="_단가견적서(광탄)" xfId="167"/>
    <cellStyle name="_단가산출서(합)" xfId="168"/>
    <cellStyle name="_단가표" xfId="169"/>
    <cellStyle name="_대갑견적" xfId="170"/>
    <cellStyle name="_대갑견적1" xfId="171"/>
    <cellStyle name="_대구용산APT(견적)" xfId="172"/>
    <cellStyle name="_대전망운용국 대수선 전기공사+개요" xfId="173"/>
    <cellStyle name="_동목포전화국제4회기성청구서" xfId="174"/>
    <cellStyle name="_둔전~삼계리내역서(가로등)-수정" xfId="175"/>
    <cellStyle name="_등촌동 어린이집" xfId="176"/>
    <cellStyle name="_롯데2층일위대가-1" xfId="177"/>
    <cellStyle name="_롯데2층일위대가-1_1" xfId="178"/>
    <cellStyle name="_마가레트 호텔" xfId="179"/>
    <cellStyle name="_말띠고개(수정)" xfId="180"/>
    <cellStyle name="_물가2006년9월" xfId="181"/>
    <cellStyle name="_물가2007년3월" xfId="182"/>
    <cellStyle name="_물가자료(2006년3월)-1" xfId="183"/>
    <cellStyle name="_물가자료(2006년6월)" xfId="184"/>
    <cellStyle name="_물가자료.정보(2007년06월)" xfId="185"/>
    <cellStyle name="_발산지구내역서" xfId="186"/>
    <cellStyle name="_배선물량산출-엠알-한라국도테크노타운아파트형공장(수정)" xfId="187"/>
    <cellStyle name="_배수공2" xfId="188"/>
    <cellStyle name="_벤처오피스실행초안20030925" xfId="189"/>
    <cellStyle name="_변경내역서" xfId="190"/>
    <cellStyle name="_복지동(A,F,C)2차설계병경내역서(2004년05월03일)" xfId="191"/>
    <cellStyle name="_봉림고교 교사신축(최종)" xfId="192"/>
    <cellStyle name="_봉림고교 교사신축(최종)-참고용" xfId="193"/>
    <cellStyle name="_부대공내역" xfId="194"/>
    <cellStyle name="_부대공내역_기안" xfId="195"/>
    <cellStyle name="_부속동(G-Project)설계변경내역서(2004년02월)" xfId="196"/>
    <cellStyle name="_부안예술회관" xfId="197"/>
    <cellStyle name="_부에나비스타 빌라 설계견적" xfId="198"/>
    <cellStyle name="_분당정자동파라곤주상복합공사비(재검토I-SPACE수준)6-M.H" xfId="199"/>
    <cellStyle name="_불광천인도교경관조명내역서(변경)-01.21" xfId="200"/>
    <cellStyle name="_사도~낭도간인도교가설경관조명공사내역서" xfId="201"/>
    <cellStyle name="_사본 - 고가차도(전력)" xfId="202"/>
    <cellStyle name="_산동 농협동로지소 청사 신축공사-1" xfId="203"/>
    <cellStyle name="_산동 농협동로지소 청사 신축공사-1_1" xfId="204"/>
    <cellStyle name="_산출내역서1" xfId="205"/>
    <cellStyle name="_산출내역서1_CCTV 내역시작11.21" xfId="206"/>
    <cellStyle name="_산출내역서1_내역서" xfId="207"/>
    <cellStyle name="_산출내역서1_삼청로길(내역서04월07일)" xfId="208"/>
    <cellStyle name="_산출내역서1_삼청로길(인공)" xfId="209"/>
    <cellStyle name="_산출내역서1_삼청로길(최종 내역서)" xfId="210"/>
    <cellStyle name="_산출내역서1_왕산로(최종 내역서)" xfId="211"/>
    <cellStyle name="_산출내역서1_율곡로(인공)" xfId="212"/>
    <cellStyle name="_산출내역서1_율곡로(최종)(1)" xfId="213"/>
    <cellStyle name="_서울 지하철 7호선 연장 내역서" xfId="214"/>
    <cellStyle name="_서울여대(20020516)" xfId="215"/>
    <cellStyle name="_석면발생(071206)" xfId="216"/>
    <cellStyle name="_설계변경내역서-2005.12.16" xfId="217"/>
    <cellStyle name="_설계원가 및 손익계산서(극장)" xfId="218"/>
    <cellStyle name="_설계원가 및 손익계산서(백화점)" xfId="219"/>
    <cellStyle name="_설계원가 및 손익계산서(이광환)" xfId="220"/>
    <cellStyle name="_설계참고자료1" xfId="221"/>
    <cellStyle name="_설비(1218)" xfId="222"/>
    <cellStyle name="_소방설비내역" xfId="223"/>
    <cellStyle name="_송현실행내역" xfId="224"/>
    <cellStyle name="_수도사업소(삼중산업)비교" xfId="225"/>
    <cellStyle name="_수량산출서(전기)" xfId="226"/>
    <cellStyle name="_수평배수공(50TON 크레인)" xfId="227"/>
    <cellStyle name="_순창운암전기내역서" xfId="228"/>
    <cellStyle name="_순천역사(동경)" xfId="229"/>
    <cellStyle name="_시설 언더패스 견적-40202" xfId="230"/>
    <cellStyle name="_시설 언더패스 견적-40204" xfId="231"/>
    <cellStyle name="_시설 언더패스 견적-40225" xfId="232"/>
    <cellStyle name="_신경주역사전기내역서(1단계0427)" xfId="233"/>
    <cellStyle name="_신규단가(SIG)" xfId="234"/>
    <cellStyle name="_신세계연수점" xfId="235"/>
    <cellStyle name="_아미고터워 리모델링공사(계약,실행내역)9월.3일 " xfId="236"/>
    <cellStyle name="_안산 홈플러스 건축 가실행(0301-최종)" xfId="237"/>
    <cellStyle name="_양산영대교경관조명내역12.10" xfId="238"/>
    <cellStyle name="_여의도실행초안20030905-결재수정" xfId="239"/>
    <cellStyle name="_예산내역서(해운대+달맞이)" xfId="240"/>
    <cellStyle name="_예산내역서(해운대+달맞이)-도급공사분일위대가수정(09.06)" xfId="241"/>
    <cellStyle name="_예산서(이화철교)" xfId="242"/>
    <cellStyle name="_왕숙천 둔치내 조명시설 내역서" xfId="243"/>
    <cellStyle name="_왕숙천 조명기구 구매설치" xfId="244"/>
    <cellStyle name="_용인동천APT" xfId="245"/>
    <cellStyle name="_울산강동터널계산서(수정본2)" xfId="246"/>
    <cellStyle name="_원가계산" xfId="247"/>
    <cellStyle name="_원가계산서" xfId="248"/>
    <cellStyle name="_원가계산서-12공구(전기)" xfId="249"/>
    <cellStyle name="_원가분석(1217)" xfId="250"/>
    <cellStyle name="_원가분석(아이0208)" xfId="251"/>
    <cellStyle name="_웹및디비" xfId="252"/>
    <cellStyle name="_유기전기1(동영ENG내역)" xfId="253"/>
    <cellStyle name="_응급ES" xfId="254"/>
    <cellStyle name="_응급RE" xfId="255"/>
    <cellStyle name="_인원계획표 " xfId="256"/>
    <cellStyle name="_인원계획표 _적격 " xfId="257"/>
    <cellStyle name="_인정전 내역서--" xfId="258"/>
    <cellStyle name="_일위대가" xfId="259"/>
    <cellStyle name="_일위대가(2005년12월)" xfId="260"/>
    <cellStyle name="_일위대가_1" xfId="261"/>
    <cellStyle name="_일위대가_2" xfId="262"/>
    <cellStyle name="_임금(진흥콘크리트)" xfId="263"/>
    <cellStyle name="_입찰표지 " xfId="264"/>
    <cellStyle name="_작업내역(전기,통신)" xfId="265"/>
    <cellStyle name="_장애인 실내체육관 신축공사 " xfId="266"/>
    <cellStyle name="_장현중(내역서+개요)" xfId="267"/>
    <cellStyle name="_적격 " xfId="268"/>
    <cellStyle name="_적격 _집행갑지 " xfId="269"/>
    <cellStyle name="_적격(화산) " xfId="270"/>
    <cellStyle name="_전기내역서20070823" xfId="271"/>
    <cellStyle name="_전기설계심사내역서" xfId="272"/>
    <cellStyle name="_전기소방" xfId="273"/>
    <cellStyle name="_전농로 가로등 개량공사심사결과" xfId="274"/>
    <cellStyle name="_정문전기공사최종" xfId="275"/>
    <cellStyle name="_제주도문예회관(동아PA)" xfId="276"/>
    <cellStyle name="_중앙감시반" xfId="277"/>
    <cellStyle name="_지하철3호선 을지로3가역사-최종" xfId="278"/>
    <cellStyle name="_지하철4호선 동대문역사-최종" xfId="279"/>
    <cellStyle name="_진짜수평내역서틀" xfId="280"/>
    <cellStyle name="_진흥콘크리트 원가" xfId="281"/>
    <cellStyle name="_집행갑지 " xfId="282"/>
    <cellStyle name="_창동차량기지 궤도전원 내역서" xfId="283"/>
    <cellStyle name="_청소년수련관산출근거조서" xfId="284"/>
    <cellStyle name="_청소년수련관산출근거조서_1" xfId="285"/>
    <cellStyle name="_청소년수련관일위대가" xfId="286"/>
    <cellStyle name="_청소년수련관일위대가_1" xfId="287"/>
    <cellStyle name="_춘천전화국증축통신+개요" xfId="288"/>
    <cellStyle name="_춘천합동내역+개요(수정한최종)" xfId="289"/>
    <cellStyle name="_침입감시 견적서" xfId="290"/>
    <cellStyle name="_통광 폐수처리장(2002.5.24)" xfId="291"/>
    <cellStyle name="_통광정문공사(2002.5.22)" xfId="292"/>
    <cellStyle name="_통신내역서20070823" xfId="293"/>
    <cellStyle name="_파라다이스내역서(061204)" xfId="294"/>
    <cellStyle name="_파라다이스내역서(061204)-조명" xfId="295"/>
    <cellStyle name="_펌프장" xfId="296"/>
    <cellStyle name="_평화의댐내역서최종(OLD)" xfId="297"/>
    <cellStyle name="_포항실행견적내역" xfId="298"/>
    <cellStyle name="_표준 견적서 2003년" xfId="299"/>
    <cellStyle name="_하나로정보센터 견적(각층별 최종)" xfId="300"/>
    <cellStyle name="_한솔건설(주)" xfId="301"/>
    <cellStyle name="_홈플러스인천가좌점-수의계약용" xfId="302"/>
    <cellStyle name="_흙막이공사(일위)" xfId="303"/>
    <cellStyle name="¡E￠￥@?e_TEST-1 " xfId="304"/>
    <cellStyle name="´Þ·?" xfId="305"/>
    <cellStyle name="´Þ·¯" xfId="306"/>
    <cellStyle name="’E‰Y [0.00]_laroux" xfId="307"/>
    <cellStyle name="’E‰Y_laroux" xfId="308"/>
    <cellStyle name="¤@?e_TEST-1 " xfId="309"/>
    <cellStyle name="+,-,0" xfId="310"/>
    <cellStyle name="△ []" xfId="311"/>
    <cellStyle name="△ [0]" xfId="312"/>
    <cellStyle name="△백분율" xfId="313"/>
    <cellStyle name="△콤마" xfId="314"/>
    <cellStyle name="°iA¤¼O¼yA¡" xfId="315"/>
    <cellStyle name="°íÁ¤¼Ò¼ýÁ¡" xfId="316"/>
    <cellStyle name="°íÁ¤¼Ò¼ýÁ¡ 2" xfId="317"/>
    <cellStyle name="°ia¤¼o¼ya¡_1.내역서" xfId="318"/>
    <cellStyle name="°iA¤Aa·A1" xfId="319"/>
    <cellStyle name="°íÁ¤Ãâ·Â1" xfId="320"/>
    <cellStyle name="°ia¤aa·a1_1.내역서" xfId="321"/>
    <cellStyle name="°iA¤Aa·A2" xfId="322"/>
    <cellStyle name="°íÁ¤Ãâ·Â2" xfId="323"/>
    <cellStyle name="°ia¤aa·a2_1.내역서" xfId="324"/>
    <cellStyle name="" xfId="325"/>
    <cellStyle name="_스튜디오 예산" xfId="326"/>
    <cellStyle name="_x0007_ &#13;&#13;­­_x0007_ ­" xfId="327"/>
    <cellStyle name="0%" xfId="328"/>
    <cellStyle name="0,0&#13;&#10;NA&#13;&#10;" xfId="329"/>
    <cellStyle name="0,0&#13;&#10;NA&#13;&#10; 2" xfId="330"/>
    <cellStyle name="0.0" xfId="331"/>
    <cellStyle name="0.0%" xfId="332"/>
    <cellStyle name="0.00" xfId="333"/>
    <cellStyle name="0.00%" xfId="334"/>
    <cellStyle name="0.000%" xfId="335"/>
    <cellStyle name="0.0000%" xfId="336"/>
    <cellStyle name="1" xfId="337"/>
    <cellStyle name="1 2" xfId="338"/>
    <cellStyle name="1_01 하도급사항(산식)-최종결재本(대내용)" xfId="339"/>
    <cellStyle name="1_1.내역서" xfId="340"/>
    <cellStyle name="1_CCTV 내역시작11.21" xfId="341"/>
    <cellStyle name="1_계약내역서(낙찰율 적용)" xfId="342"/>
    <cellStyle name="1_계약내역서(초안산길)" xfId="343"/>
    <cellStyle name="1_내역서" xfId="344"/>
    <cellStyle name="1_단가조사표" xfId="345"/>
    <cellStyle name="1_단가조사표_1011소각" xfId="346"/>
    <cellStyle name="1_단가조사표_121내역" xfId="347"/>
    <cellStyle name="1_단가조사표_객토량" xfId="348"/>
    <cellStyle name="1_단가조사표_교통센~1" xfId="349"/>
    <cellStyle name="1_단가조사표_구조물대가 (2)" xfId="350"/>
    <cellStyle name="1_단가조사표_내역서 (2)" xfId="351"/>
    <cellStyle name="1_단가조사표_부대시설" xfId="352"/>
    <cellStyle name="1_단가조사표_소각수~1" xfId="353"/>
    <cellStyle name="1_단가조사표_소각수내역서" xfId="354"/>
    <cellStyle name="1_단가조사표_소각수목2" xfId="355"/>
    <cellStyle name="1_단가조사표_수량산출서 (2)" xfId="356"/>
    <cellStyle name="1_단가조사표_엑스포~1" xfId="357"/>
    <cellStyle name="1_단가조사표_엑스포한빛1" xfId="358"/>
    <cellStyle name="1_단가조사표_원가계~1" xfId="359"/>
    <cellStyle name="1_단가조사표_유기질" xfId="360"/>
    <cellStyle name="1_단가조사표_자재조서 (2)" xfId="361"/>
    <cellStyle name="1_단가조사표_총괄내역" xfId="362"/>
    <cellStyle name="1_단가조사표_총괄내역 (2)" xfId="363"/>
    <cellStyle name="1_단가조사표_포장일위" xfId="364"/>
    <cellStyle name="1_별도1-1. 전기,소방 내역서" xfId="365"/>
    <cellStyle name="1_시민계략공사" xfId="366"/>
    <cellStyle name="1_시민계략공사_2002년도각종계산서너릿제터널등7개소" xfId="367"/>
    <cellStyle name="1_시민계략공사_2002년도각종계산서하반기원본" xfId="368"/>
    <cellStyle name="1_시민계략공사_2002년도각종계산서하반기원본_CCTV 내역시작11.21" xfId="369"/>
    <cellStyle name="1_시민계략공사_2002년도각종계산서하반기원본_내역서" xfId="370"/>
    <cellStyle name="1_시민계략공사_2002년도각종계산서하반기원본_삼청로길(내역서04월07일)" xfId="371"/>
    <cellStyle name="1_시민계략공사_2002년도각종계산서하반기원본_삼청로길(인공)" xfId="372"/>
    <cellStyle name="1_시민계략공사_2002년도각종계산서하반기원본_삼청로길(최종 내역서)" xfId="373"/>
    <cellStyle name="1_시민계략공사_2002년도각종계산서하반기원본_왕산로(최종 내역서)" xfId="374"/>
    <cellStyle name="1_시민계략공사_2002년도각종계산서하반기원본_율곡로(인공)" xfId="375"/>
    <cellStyle name="1_시민계략공사_2002년도각종계산서하반기원본_율곡로(최종)(1)" xfId="376"/>
    <cellStyle name="1_시민계략공사_2003년 각종계산서(읽기전용)" xfId="377"/>
    <cellStyle name="1_시민계략공사_2003년 각종계산서(읽기전용)_CCTV 내역시작11.21" xfId="378"/>
    <cellStyle name="1_시민계략공사_2003년 각종계산서(읽기전용)_내역서" xfId="379"/>
    <cellStyle name="1_시민계략공사_2003년 각종계산서(읽기전용)_내역서(전기)" xfId="380"/>
    <cellStyle name="1_시민계략공사_2003년 각종계산서(읽기전용)_내역서(전기)_CCTV 내역시작11.21" xfId="381"/>
    <cellStyle name="1_시민계략공사_2003년 각종계산서(읽기전용)_내역서(전기)_내역서" xfId="382"/>
    <cellStyle name="1_시민계략공사_2003년 각종계산서(읽기전용)_내역서(전기)_삼청로길(내역서04월07일)" xfId="383"/>
    <cellStyle name="1_시민계략공사_2003년 각종계산서(읽기전용)_내역서(전기)_삼청로길(인공)" xfId="384"/>
    <cellStyle name="1_시민계략공사_2003년 각종계산서(읽기전용)_내역서(전기)_삼청로길(최종 내역서)" xfId="385"/>
    <cellStyle name="1_시민계략공사_2003년 각종계산서(읽기전용)_내역서(전기)_왕산로(최종 내역서)" xfId="386"/>
    <cellStyle name="1_시민계략공사_2003년 각종계산서(읽기전용)_내역서(전기)_율곡로(인공)" xfId="387"/>
    <cellStyle name="1_시민계략공사_2003년 각종계산서(읽기전용)_내역서(전기)_율곡로(최종)(1)" xfId="388"/>
    <cellStyle name="1_시민계략공사_2003년 각종계산서(읽기전용)_삼청로길(내역서04월07일)" xfId="389"/>
    <cellStyle name="1_시민계략공사_2003년 각종계산서(읽기전용)_삼청로길(인공)" xfId="390"/>
    <cellStyle name="1_시민계략공사_2003년 각종계산서(읽기전용)_삼청로길(최종 내역서)" xfId="391"/>
    <cellStyle name="1_시민계략공사_2003년 각종계산서(읽기전용)_왕산로(최종 내역서)" xfId="392"/>
    <cellStyle name="1_시민계략공사_2003년 각종계산서(읽기전용)_율곡로(인공)" xfId="393"/>
    <cellStyle name="1_시민계략공사_2003년 각종계산서(읽기전용)_율곡로(최종)(1)" xfId="394"/>
    <cellStyle name="1_시민계략공사_Book2" xfId="395"/>
    <cellStyle name="1_시민계략공사_계산서" xfId="396"/>
    <cellStyle name="1_시민계략공사_계산서_CCTV 내역시작11.21" xfId="397"/>
    <cellStyle name="1_시민계략공사_계산서_내역서" xfId="398"/>
    <cellStyle name="1_시민계략공사_계산서_삼청로길(내역서04월07일)" xfId="399"/>
    <cellStyle name="1_시민계략공사_계산서_삼청로길(인공)" xfId="400"/>
    <cellStyle name="1_시민계략공사_계산서_삼청로길(최종 내역서)" xfId="401"/>
    <cellStyle name="1_시민계략공사_계산서_왕산로(최종 내역서)" xfId="402"/>
    <cellStyle name="1_시민계략공사_계산서_율곡로(인공)" xfId="403"/>
    <cellStyle name="1_시민계략공사_계산서_율곡로(최종)(1)" xfId="404"/>
    <cellStyle name="1_시민계략공사_계산서및내역서5월15일변경" xfId="405"/>
    <cellStyle name="1_시민계략공사_계산서및내역서5월9일변경" xfId="406"/>
    <cellStyle name="1_시민계략공사_광양중동중학교실증축공사(전기)-4월10일한번더" xfId="407"/>
    <cellStyle name="1_시민계략공사_무안연꽃방죽(4월9일)한번더" xfId="408"/>
    <cellStyle name="1_시민계략공사_보일약국~순국비간 도로개설 가로등설치공사" xfId="409"/>
    <cellStyle name="1_시민계략공사_복지관 부하계산서" xfId="410"/>
    <cellStyle name="1_시민계략공사_복지관 부하계산서_CCTV 내역시작11.21" xfId="411"/>
    <cellStyle name="1_시민계략공사_복지관 부하계산서_내역서" xfId="412"/>
    <cellStyle name="1_시민계략공사_복지관 부하계산서_내역서(전기)" xfId="413"/>
    <cellStyle name="1_시민계략공사_복지관 부하계산서_내역서(전기)_CCTV 내역시작11.21" xfId="414"/>
    <cellStyle name="1_시민계략공사_복지관 부하계산서_내역서(전기)_내역서" xfId="415"/>
    <cellStyle name="1_시민계략공사_복지관 부하계산서_내역서(전기)_삼청로길(내역서04월07일)" xfId="416"/>
    <cellStyle name="1_시민계략공사_복지관 부하계산서_내역서(전기)_삼청로길(인공)" xfId="417"/>
    <cellStyle name="1_시민계략공사_복지관 부하계산서_내역서(전기)_삼청로길(최종 내역서)" xfId="418"/>
    <cellStyle name="1_시민계략공사_복지관 부하계산서_내역서(전기)_왕산로(최종 내역서)" xfId="419"/>
    <cellStyle name="1_시민계략공사_복지관 부하계산서_내역서(전기)_율곡로(인공)" xfId="420"/>
    <cellStyle name="1_시민계략공사_복지관 부하계산서_내역서(전기)_율곡로(최종)(1)" xfId="421"/>
    <cellStyle name="1_시민계략공사_복지관 부하계산서_삼청로길(내역서04월07일)" xfId="422"/>
    <cellStyle name="1_시민계략공사_복지관 부하계산서_삼청로길(인공)" xfId="423"/>
    <cellStyle name="1_시민계략공사_복지관 부하계산서_삼청로길(최종 내역서)" xfId="424"/>
    <cellStyle name="1_시민계략공사_복지관 부하계산서_왕산로(최종 내역서)" xfId="425"/>
    <cellStyle name="1_시민계략공사_복지관 부하계산서_율곡로(인공)" xfId="426"/>
    <cellStyle name="1_시민계략공사_복지관 부하계산서_율곡로(최종)(1)" xfId="427"/>
    <cellStyle name="1_시민계략공사_봉산면보건지소신축공사(전기)11월30일변경" xfId="428"/>
    <cellStyle name="1_시민계략공사_북문로(팔마로)가로등설치공사(변경)3월11일" xfId="429"/>
    <cellStyle name="1_시민계략공사_북문팔마로확포장공사가로등" xfId="430"/>
    <cellStyle name="1_시민계략공사_비상부하,발전기용량 계산서" xfId="431"/>
    <cellStyle name="1_시민계략공사_비상부하,발전기용량 계산서_CCTV 내역시작11.21" xfId="432"/>
    <cellStyle name="1_시민계략공사_비상부하,발전기용량 계산서_내역서" xfId="433"/>
    <cellStyle name="1_시민계략공사_비상부하,발전기용량 계산서_내역서(전기)" xfId="434"/>
    <cellStyle name="1_시민계략공사_비상부하,발전기용량 계산서_내역서(전기)_CCTV 내역시작11.21" xfId="435"/>
    <cellStyle name="1_시민계략공사_비상부하,발전기용량 계산서_내역서(전기)_내역서" xfId="436"/>
    <cellStyle name="1_시민계략공사_비상부하,발전기용량 계산서_내역서(전기)_삼청로길(내역서04월07일)" xfId="437"/>
    <cellStyle name="1_시민계략공사_비상부하,발전기용량 계산서_내역서(전기)_삼청로길(인공)" xfId="438"/>
    <cellStyle name="1_시민계략공사_비상부하,발전기용량 계산서_내역서(전기)_삼청로길(최종 내역서)" xfId="439"/>
    <cellStyle name="1_시민계략공사_비상부하,발전기용량 계산서_내역서(전기)_왕산로(최종 내역서)" xfId="440"/>
    <cellStyle name="1_시민계략공사_비상부하,발전기용량 계산서_내역서(전기)_율곡로(인공)" xfId="441"/>
    <cellStyle name="1_시민계략공사_비상부하,발전기용량 계산서_내역서(전기)_율곡로(최종)(1)" xfId="442"/>
    <cellStyle name="1_시민계략공사_비상부하,발전기용량 계산서_삼청로길(내역서04월07일)" xfId="443"/>
    <cellStyle name="1_시민계략공사_비상부하,발전기용량 계산서_삼청로길(인공)" xfId="444"/>
    <cellStyle name="1_시민계략공사_비상부하,발전기용량 계산서_삼청로길(최종 내역서)" xfId="445"/>
    <cellStyle name="1_시민계략공사_비상부하,발전기용량 계산서_왕산로(최종 내역서)" xfId="446"/>
    <cellStyle name="1_시민계략공사_비상부하,발전기용량 계산서_율곡로(인공)" xfId="447"/>
    <cellStyle name="1_시민계략공사_비상부하,발전기용량 계산서_율곡로(최종)(1)" xfId="448"/>
    <cellStyle name="1_시민계략공사_율촌중학교심야전기" xfId="449"/>
    <cellStyle name="1_시민계략공사_전기-한남" xfId="450"/>
    <cellStyle name="1_시민계략공사_조도계산서" xfId="451"/>
    <cellStyle name="1_시민계략공사_조도계산서_CCTV 내역시작11.21" xfId="452"/>
    <cellStyle name="1_시민계략공사_조도계산서_내역서" xfId="453"/>
    <cellStyle name="1_시민계략공사_조도계산서_내역서(전기)" xfId="454"/>
    <cellStyle name="1_시민계략공사_조도계산서_내역서(전기)_CCTV 내역시작11.21" xfId="455"/>
    <cellStyle name="1_시민계략공사_조도계산서_내역서(전기)_내역서" xfId="456"/>
    <cellStyle name="1_시민계략공사_조도계산서_내역서(전기)_삼청로길(내역서04월07일)" xfId="457"/>
    <cellStyle name="1_시민계략공사_조도계산서_내역서(전기)_삼청로길(인공)" xfId="458"/>
    <cellStyle name="1_시민계략공사_조도계산서_내역서(전기)_삼청로길(최종 내역서)" xfId="459"/>
    <cellStyle name="1_시민계략공사_조도계산서_내역서(전기)_왕산로(최종 내역서)" xfId="460"/>
    <cellStyle name="1_시민계략공사_조도계산서_내역서(전기)_율곡로(인공)" xfId="461"/>
    <cellStyle name="1_시민계략공사_조도계산서_내역서(전기)_율곡로(최종)(1)" xfId="462"/>
    <cellStyle name="1_시민계략공사_조도계산서_삼청로길(내역서04월07일)" xfId="463"/>
    <cellStyle name="1_시민계략공사_조도계산서_삼청로길(인공)" xfId="464"/>
    <cellStyle name="1_시민계략공사_조도계산서_삼청로길(최종 내역서)" xfId="465"/>
    <cellStyle name="1_시민계략공사_조도계산서_왕산로(최종 내역서)" xfId="466"/>
    <cellStyle name="1_시민계략공사_조도계산서_율곡로(인공)" xfId="467"/>
    <cellStyle name="1_시민계략공사_조도계산서_율곡로(최종)(1)" xfId="468"/>
    <cellStyle name="1_전력,소방설비 내역서" xfId="469"/>
    <cellStyle name="1_홍학연립 건축실행(관리부검토반영)20030428" xfId="470"/>
    <cellStyle name="10" xfId="471"/>
    <cellStyle name="10000" xfId="472"/>
    <cellStyle name="19990216" xfId="473"/>
    <cellStyle name="¹eºða²" xfId="474"/>
    <cellStyle name="¹eºÐA² [0]" xfId="475"/>
    <cellStyle name="¹eºÐA² [2]" xfId="476"/>
    <cellStyle name="¹éºÐÀ²_¿îÀüÀÚ±Ý" xfId="477"/>
    <cellStyle name="¹eºÐA²_AIAIC°AuCoE² " xfId="478"/>
    <cellStyle name="1월" xfId="479"/>
    <cellStyle name="2" xfId="480"/>
    <cellStyle name="²" xfId="481"/>
    <cellStyle name="2 2" xfId="482"/>
    <cellStyle name="2 3" xfId="483"/>
    <cellStyle name="2 4" xfId="484"/>
    <cellStyle name="2 5" xfId="485"/>
    <cellStyle name="2 6" xfId="486"/>
    <cellStyle name="2_내역서(1차변경)" xfId="487"/>
    <cellStyle name="2_단가조사표" xfId="488"/>
    <cellStyle name="2_단가조사표_1011소각" xfId="489"/>
    <cellStyle name="2_단가조사표_121내역" xfId="490"/>
    <cellStyle name="2_단가조사표_객토량" xfId="491"/>
    <cellStyle name="2_단가조사표_교통센~1" xfId="492"/>
    <cellStyle name="2_단가조사표_구조물대가 (2)" xfId="493"/>
    <cellStyle name="2_단가조사표_내역서 (2)" xfId="494"/>
    <cellStyle name="2_단가조사표_부대시설" xfId="495"/>
    <cellStyle name="2_단가조사표_소각수~1" xfId="496"/>
    <cellStyle name="2_단가조사표_소각수내역서" xfId="497"/>
    <cellStyle name="2_단가조사표_소각수목2" xfId="498"/>
    <cellStyle name="2_단가조사표_수량산출서 (2)" xfId="499"/>
    <cellStyle name="2_단가조사표_엑스포~1" xfId="500"/>
    <cellStyle name="2_단가조사표_엑스포한빛1" xfId="501"/>
    <cellStyle name="2_단가조사표_원가계~1" xfId="502"/>
    <cellStyle name="2_단가조사표_유기질" xfId="503"/>
    <cellStyle name="2_단가조사표_자재조서 (2)" xfId="504"/>
    <cellStyle name="2_단가조사표_총괄내역" xfId="505"/>
    <cellStyle name="2_단가조사표_총괄내역 (2)" xfId="506"/>
    <cellStyle name="2_단가조사표_포장일위" xfId="507"/>
    <cellStyle name="2_석면발생(071206)" xfId="508"/>
    <cellStyle name="20% - 강조색1" xfId="509"/>
    <cellStyle name="20% - 강조색2" xfId="510"/>
    <cellStyle name="20% - 강조색2 2" xfId="511"/>
    <cellStyle name="20% - 강조색3" xfId="512"/>
    <cellStyle name="20% - 강조색4" xfId="513"/>
    <cellStyle name="20% - 강조색5" xfId="514"/>
    <cellStyle name="20% - 강조색6" xfId="515"/>
    <cellStyle name="³?A￥" xfId="516"/>
    <cellStyle name="³¯Â¥" xfId="517"/>
    <cellStyle name="³f¹ô[0]_pldt" xfId="518"/>
    <cellStyle name="³f¹ô_pldt" xfId="519"/>
    <cellStyle name="40% - 강조색1" xfId="520"/>
    <cellStyle name="40% - 강조색2" xfId="521"/>
    <cellStyle name="40% - 강조색3" xfId="522"/>
    <cellStyle name="40% - 강조색4" xfId="523"/>
    <cellStyle name="40% - 강조색5" xfId="524"/>
    <cellStyle name="40% - 강조색6" xfId="525"/>
    <cellStyle name="60" xfId="526"/>
    <cellStyle name="60% - 강조색1" xfId="527"/>
    <cellStyle name="60% - 강조색2" xfId="528"/>
    <cellStyle name="60% - 강조색3" xfId="529"/>
    <cellStyle name="60% - 강조색4" xfId="530"/>
    <cellStyle name="60% - 강조색5" xfId="531"/>
    <cellStyle name="60% - 강조색6" xfId="532"/>
    <cellStyle name="_x0014_7." xfId="533"/>
    <cellStyle name="82" xfId="534"/>
    <cellStyle name="90" xfId="535"/>
    <cellStyle name="A¡§¡ⓒ¡E¡þ¡EO [0]_¡§uc¡§oA " xfId="536"/>
    <cellStyle name="A¡§¡ⓒ¡E¡þ¡EO_¡§uc¡§oA " xfId="537"/>
    <cellStyle name="A¡ER￠R¡¿¡ER¡§I¡ERE¡ER¨I¡ⓒ¡EREO [0]_¡ER￠R¡¿¡ER¨I¡ⓒ?￠RER￠R¡×¡ER￠R¡×I￠RER￠R¡×IoRA￠R¡×I¡§I¡§¡I" xfId="538"/>
    <cellStyle name="A¡ER￠R¡¿¡ER¡§I¡ERE¡ER¨I¡ⓒ¡EREO_¡ER￠R¡¿¡ER¨I¡ⓒ?￠RER￠R¡×¡ER￠R¡×I￠RER￠R¡×IoRA￠R¡×I¡§I¡§¡I" xfId="539"/>
    <cellStyle name="A¨­￠￢￠O [0]_ ¨￢n￠￢n¨￢¡Æ ￠?u¨￢¡Æ¡¾a¨uu " xfId="540"/>
    <cellStyle name="A¨­¢¬¢Ò [0]_¨úc¨öA " xfId="541"/>
    <cellStyle name="A¨­￠￢￠O [0]_￠?i¡ieE¡ⓒ¡¤A ¡¾a¡¾￠￢A￠OA¡AC¡I" xfId="542"/>
    <cellStyle name="A¨­¢¬¢Ò [0]_4PART " xfId="543"/>
    <cellStyle name="A¨­￠￢￠O [0]_A|A￠O1¨￢I1¡Æu CoEⓒ÷ " xfId="544"/>
    <cellStyle name="A¨­¢¬¢Ò [0]_C¡Æ¢¬n¨¬¡Æ " xfId="545"/>
    <cellStyle name="A¨­￠￢￠O [0]_ⓒoⓒ¡A¨o¨￢R " xfId="546"/>
    <cellStyle name="A¨­￠￢￠O_ ¨￢n￠￢n¨￢¡Æ ￠?u¨￢¡Æ¡¾a¨uu " xfId="547"/>
    <cellStyle name="A¨­¢¬¢Ò_¨úc¨öA " xfId="548"/>
    <cellStyle name="A¨­￠￢￠O_￠?i¡ieE¡ⓒ¡¤A ¡¾a¡¾￠￢A￠OA¡AC¡I" xfId="549"/>
    <cellStyle name="A¨­¢¬¢Ò_95©øaAN¡Æy¨ùo¡¤R " xfId="550"/>
    <cellStyle name="A¨­￠￢￠O_A|A￠O1¨￢I1¡Æu CoEⓒ÷ " xfId="551"/>
    <cellStyle name="A¨­¢¬¢Ò_C¡Æ¢¬n¨¬¡Æ " xfId="552"/>
    <cellStyle name="A¨­￠￢￠O_ⓒoⓒ¡A¨o¨￢R " xfId="553"/>
    <cellStyle name="A￠R¡×￠R¨I￠RE￠Rⓒ­￠REO [0]_INQUIRY ￠RE?￠RIi￠R¡×u¡ERAA¡§I￠Rⓒ­A¡§I¡§¡I " xfId="554"/>
    <cellStyle name="A￠R¡×￠R¨I￠RE￠Rⓒ­￠REO_INQUIRY ￠RE?￠RIi￠R¡×u¡ERAA¡§I￠Rⓒ­A¡§I¡§¡I " xfId="555"/>
    <cellStyle name="AA" xfId="556"/>
    <cellStyle name="ȂȃRMऌଃਁȋ⤭ࠀȄԂȂ(ȃRMऌଃਁȋ⤂Ā飰ˠ" xfId="557"/>
    <cellStyle name="Actual Date" xfId="558"/>
    <cellStyle name="Aee­" xfId="559"/>
    <cellStyle name="Aee­ " xfId="560"/>
    <cellStyle name="Aee­ [0]" xfId="561"/>
    <cellStyle name="ÅëÈ­ [0]_¸ðÇü¸·" xfId="562"/>
    <cellStyle name="AeE­ [0]_¸n·I-±a°e" xfId="563"/>
    <cellStyle name="ÅëÈ­ [0]_¸ñ·Ï-±â°è" xfId="564"/>
    <cellStyle name="AeE­ [0]_¸n·I-±a°e_AIA§-es2A÷" xfId="565"/>
    <cellStyle name="ÅëÈ­ [0]_¸ñ·Ï-±â°è_ÀÏÀ§-es2Â÷" xfId="566"/>
    <cellStyle name="AeE­ [0]_¸n-E?" xfId="567"/>
    <cellStyle name="ÅëÈ­ [0]_¸ñ-È¯" xfId="568"/>
    <cellStyle name="AeE­ [0]_¿­¸° INT" xfId="569"/>
    <cellStyle name="ÅëÈ­ [0]_±â°è-¸ñ·Ï" xfId="570"/>
    <cellStyle name="AeE­ [0]_±a°e¼³ºn-AIA§¸n·I " xfId="571"/>
    <cellStyle name="ÅëÈ­ [0]_±â°è¼³ºñ-ÀÏÀ§¸ñ·Ï " xfId="572"/>
    <cellStyle name="AeE­ [0]_°æºn¹eºI¾×" xfId="573"/>
    <cellStyle name="ÅëÈ­ [0]_°ü¸®Ç×¸ñ_¾÷Á¾º° " xfId="574"/>
    <cellStyle name="AeE­ [0]_¼oAI¼º " xfId="575"/>
    <cellStyle name="ÅëÈ­ [0]_¾÷Á¾º° " xfId="576"/>
    <cellStyle name="AeE­ [0]_¾c½A " xfId="577"/>
    <cellStyle name="ÅëÈ­ [0]_¹æÀ½º® " xfId="578"/>
    <cellStyle name="AeE­ [0]_4PART " xfId="579"/>
    <cellStyle name="ÅëÈ­ [0]_Á¦Á¶1ºÎ1°ú ÇöÈ² " xfId="580"/>
    <cellStyle name="AeE­ [0]_A¾CO½A¼³ " xfId="581"/>
    <cellStyle name="ÅëÈ­ [0]_Á¾ÇÕ½Å¼³ " xfId="582"/>
    <cellStyle name="AeE­ [0]_A¾COA¶°AºÐ " xfId="583"/>
    <cellStyle name="ÅëÈ­ [0]_Á¾ÇÕÃ¶°ÅºÐ " xfId="584"/>
    <cellStyle name="AeE­ [0]_AIA§-es2A÷" xfId="585"/>
    <cellStyle name="ÅëÈ­ [0]_ÀÏÀ§-es2Â÷" xfId="586"/>
    <cellStyle name="AeE­ [0]_AMT " xfId="587"/>
    <cellStyle name="ÅëÈ­ [0]_Áý°èÇ¥°ÇÃàºÐ" xfId="588"/>
    <cellStyle name="AeE­ [0]_BOM°eAa" xfId="589"/>
    <cellStyle name="ÅëÈ­ [0]_BOM°èÀå" xfId="590"/>
    <cellStyle name="AeE­ [0]_INQUIRY ¿μ¾÷AßAø " xfId="591"/>
    <cellStyle name="ÅëÈ­ [0]_laroux" xfId="592"/>
    <cellStyle name="AeE­ [0]_laroux_1" xfId="593"/>
    <cellStyle name="ÅëÈ­ [0]_laroux_1" xfId="594"/>
    <cellStyle name="AeE­ [0]_laroux_2" xfId="595"/>
    <cellStyle name="ÅëÈ­ [0]_laroux_2" xfId="596"/>
    <cellStyle name="AeE­ [0]_º≫¼± ±æ¾i±uºI ¼o·R Ay°eC￥ " xfId="597"/>
    <cellStyle name="ÅëÈ­ [0]_RESULTS" xfId="598"/>
    <cellStyle name="AeE­_  A¾  CO  " xfId="599"/>
    <cellStyle name="ÅëÈ­_¸ðÇü¸·" xfId="600"/>
    <cellStyle name="AeE­_¸n·I-±a°e" xfId="601"/>
    <cellStyle name="ÅëÈ­_¸ñ·Ï-±â°è" xfId="602"/>
    <cellStyle name="AeE­_¸n·I-±a°e_AIA§-es2A÷" xfId="603"/>
    <cellStyle name="ÅëÈ­_¸ñ·Ï-±â°è_ÀÏÀ§-es2Â÷" xfId="604"/>
    <cellStyle name="AeE­_¸n-E?" xfId="605"/>
    <cellStyle name="ÅëÈ­_¸ñ-È¯" xfId="606"/>
    <cellStyle name="AeE­_¿­¸° INT" xfId="607"/>
    <cellStyle name="ÅëÈ­_±â°è-¸ñ·Ï" xfId="608"/>
    <cellStyle name="AeE­_±a°e¼³ºn-AIA§¸n·I " xfId="609"/>
    <cellStyle name="ÅëÈ­_±â°è¼³ºñ-ÀÏÀ§¸ñ·Ï " xfId="610"/>
    <cellStyle name="AeE­_°æºn¹eºI¾×" xfId="611"/>
    <cellStyle name="ÅëÈ­_°ü¸®Ç×¸ñ_¾÷Á¾º° " xfId="612"/>
    <cellStyle name="AeE­_¼oAI¼º " xfId="613"/>
    <cellStyle name="ÅëÈ­_¾÷Á¾º° " xfId="614"/>
    <cellStyle name="AeE­_¾c½A " xfId="615"/>
    <cellStyle name="ÅëÈ­_¹æÀ½º® " xfId="616"/>
    <cellStyle name="AeE­_4PART " xfId="617"/>
    <cellStyle name="ÅëÈ­_Á¦Á¶1ºÎ1°ú ÇöÈ² " xfId="618"/>
    <cellStyle name="AeE­_A¾CO½A¼³ " xfId="619"/>
    <cellStyle name="ÅëÈ­_Á¾ÇÕ½Å¼³ " xfId="620"/>
    <cellStyle name="AeE­_A¾COA¶°AºÐ " xfId="621"/>
    <cellStyle name="ÅëÈ­_Á¾ÇÕÃ¶°ÅºÐ " xfId="622"/>
    <cellStyle name="AeE­_AIA§-es2A÷" xfId="623"/>
    <cellStyle name="ÅëÈ­_ÀÏÀ§-es2Â÷" xfId="624"/>
    <cellStyle name="AeE­_AMT " xfId="625"/>
    <cellStyle name="ÅëÈ­_Áý°èÇ¥°ÇÃàºÐ" xfId="626"/>
    <cellStyle name="AeE­_BOM°eAa" xfId="627"/>
    <cellStyle name="ÅëÈ­_BOM°èÀå" xfId="628"/>
    <cellStyle name="AeE­_INQUIRY ¿μ¾÷AßAø " xfId="629"/>
    <cellStyle name="ÅëÈ­_laroux" xfId="630"/>
    <cellStyle name="AeE­_laroux_1" xfId="631"/>
    <cellStyle name="ÅëÈ­_laroux_1" xfId="632"/>
    <cellStyle name="AeE­_laroux_2" xfId="633"/>
    <cellStyle name="ÅëÈ­_laroux_2" xfId="634"/>
    <cellStyle name="AeE­_º≫¼± ±æ¾i±uºI ¼o·R Ay°eC￥ " xfId="635"/>
    <cellStyle name="ÅëÈ­_RESULTS" xfId="636"/>
    <cellStyle name="AeE¡© [0]_¨úc¨öA " xfId="637"/>
    <cellStyle name="AeE¡©_¨úc¨öA " xfId="638"/>
    <cellStyle name="AeE¡ⓒ [0]_ ¨￢n￠￢n¨￢¡Æ ￠?u¨￢¡Æ¡¾a¨uu " xfId="639"/>
    <cellStyle name="AeE¡ⓒ_ ¨￢n￠￢n¨￢¡Æ ￠?u¨￢¡Æ¡¾a¨uu " xfId="640"/>
    <cellStyle name="AeE¡ER¡§I [0]_INQUIRY ￠RE?￠RIi￠R¡×u¡ERAA¡§I￠Rⓒ­A¡§I¡§¡I " xfId="641"/>
    <cellStyle name="AeE¡ER¡§I_INQUIRY ￠RE?￠RIi￠R¡×u¡ERAA¡§I￠Rⓒ­A¡§I¡§¡I " xfId="642"/>
    <cellStyle name="AeE￠R¨I [0]_¡§uc¡§oA " xfId="643"/>
    <cellStyle name="AeE￠R¨I_¡§uc¡§oA " xfId="644"/>
    <cellStyle name="AeE￠RER￠R¡×I [0]_¡ER￠R¡¿¡ER¨I¡ⓒ?￠RER￠R¡×¡ER￠R¡×I￠RER￠R¡×IoRA￠R¡×I¡§I¡§¡I" xfId="645"/>
    <cellStyle name="AeE￠RER￠R¡×I_¡ER￠R¡¿¡ER¨I¡ⓒ?￠RER￠R¡×¡ER￠R¡×I￠RER￠R¡×IoRA￠R¡×I¡§I¡§¡I" xfId="646"/>
    <cellStyle name="ÆÛ¼¾Æ®" xfId="647"/>
    <cellStyle name="ÆÛ¼¾Æ® 2" xfId="648"/>
    <cellStyle name="ÆU¼¾ÆR" xfId="649"/>
    <cellStyle name="Afrundet valuta_PLDT" xfId="650"/>
    <cellStyle name="ALIGNMENT" xfId="651"/>
    <cellStyle name="args.style" xfId="652"/>
    <cellStyle name="Aþ¸¶" xfId="653"/>
    <cellStyle name="Aþ¸¶ [0]" xfId="654"/>
    <cellStyle name="ÄÞ¸¶ [0]_¸ðÇü¸·" xfId="655"/>
    <cellStyle name="AÞ¸¶ [0]_¸n·I-±a°e" xfId="656"/>
    <cellStyle name="ÄÞ¸¶ [0]_¸ñ·Ï-±â°è" xfId="657"/>
    <cellStyle name="AÞ¸¶ [0]_¸n·I-±a°e_AIA§-es2A÷" xfId="658"/>
    <cellStyle name="ÄÞ¸¶ [0]_¸ñ·Ï-±â°è_ÀÏÀ§-es2Â÷" xfId="659"/>
    <cellStyle name="AÞ¸¶ [0]_¸n-E?" xfId="660"/>
    <cellStyle name="ÄÞ¸¶ [0]_¸ñ-È¯" xfId="661"/>
    <cellStyle name="AÞ¸¶ [0]_¿­¸° INT" xfId="662"/>
    <cellStyle name="ÄÞ¸¶ [0]_±â°è-¸ñ·Ï" xfId="663"/>
    <cellStyle name="AÞ¸¶ [0]_±a°e¼³ºn-AIA§¸n·I " xfId="664"/>
    <cellStyle name="ÄÞ¸¶ [0]_±â°è¼³ºñ-ÀÏÀ§¸ñ·Ï " xfId="665"/>
    <cellStyle name="AÞ¸¶ [0]_°æºn¹eºI¾×" xfId="666"/>
    <cellStyle name="ÄÞ¸¶ [0]_°ü¸®BS('98) " xfId="667"/>
    <cellStyle name="AÞ¸¶ [0]_¼oAI¼º " xfId="668"/>
    <cellStyle name="ÄÞ¸¶ [0]_¾÷Á¾º° " xfId="669"/>
    <cellStyle name="AÞ¸¶ [0]_¾c½A " xfId="670"/>
    <cellStyle name="ÄÞ¸¶ [0]_¹æÀ½º® " xfId="671"/>
    <cellStyle name="AÞ¸¶ [0]_³≫¿ª¼­" xfId="672"/>
    <cellStyle name="ÄÞ¸¶ [0]_Á¦Á¶1ºÎ1°ú ÇöÈ² " xfId="673"/>
    <cellStyle name="AÞ¸¶ [0]_A¾CO½A¼³ " xfId="674"/>
    <cellStyle name="ÄÞ¸¶ [0]_Á¾ÇÕ½Å¼³ " xfId="675"/>
    <cellStyle name="AÞ¸¶ [0]_A¾COA¶°AºÐ " xfId="676"/>
    <cellStyle name="ÄÞ¸¶ [0]_Á¾ÇÕÃ¶°ÅºÐ " xfId="677"/>
    <cellStyle name="AÞ¸¶ [0]_AIA§-es2A÷" xfId="678"/>
    <cellStyle name="ÄÞ¸¶ [0]_ÀÏÀ§-es2Â÷" xfId="679"/>
    <cellStyle name="AÞ¸¶ [0]_AN°y(1.25) " xfId="680"/>
    <cellStyle name="ÄÞ¸¶ [0]_Áý°èÇ¥°ÇÃàºÐ" xfId="681"/>
    <cellStyle name="AÞ¸¶ [0]_BOM°eAa" xfId="682"/>
    <cellStyle name="ÄÞ¸¶ [0]_BOM°èÀå" xfId="683"/>
    <cellStyle name="AÞ¸¶ [0]_INQUIRY ¿μ¾÷AßAø " xfId="684"/>
    <cellStyle name="ÄÞ¸¶ [0]_laroux" xfId="685"/>
    <cellStyle name="AÞ¸¶ [0]_laroux_도담차량공작실설계서" xfId="686"/>
    <cellStyle name="ÄÞ¸¶ [0]_laroux_도담차량공작실설계서" xfId="687"/>
    <cellStyle name="AÞ¸¶ [0]_laroux_도담차량공작실신설공사" xfId="688"/>
    <cellStyle name="ÄÞ¸¶ [0]_laroux_도담차량공작실신설공사" xfId="689"/>
    <cellStyle name="AÞ¸¶ [0]_laroux_상장가도교설계서" xfId="690"/>
    <cellStyle name="ÄÞ¸¶ [0]_laroux_상장가도교수량산출" xfId="691"/>
    <cellStyle name="AÞ¸¶ [0]_º≫¼± ±æ¾i±uºI ¼o·R Ay°eC￥ " xfId="692"/>
    <cellStyle name="ÄÞ¸¶ [0]_Sheet1" xfId="693"/>
    <cellStyle name="AÞ¸¶ [2]" xfId="694"/>
    <cellStyle name="AÞ¸¶_  A¾  CO  " xfId="695"/>
    <cellStyle name="ÄÞ¸¶_¸ðÇü¸·" xfId="696"/>
    <cellStyle name="AÞ¸¶_¸n·I-±a°e" xfId="697"/>
    <cellStyle name="ÄÞ¸¶_¸ñ·Ï-±â°è" xfId="698"/>
    <cellStyle name="AÞ¸¶_¸n·I-±a°e_AIA§-es2A÷" xfId="699"/>
    <cellStyle name="ÄÞ¸¶_¸ñ·Ï-±â°è_ÀÏÀ§-es2Â÷" xfId="700"/>
    <cellStyle name="AÞ¸¶_¸n-E?" xfId="701"/>
    <cellStyle name="ÄÞ¸¶_¸ñ-È¯" xfId="702"/>
    <cellStyle name="AÞ¸¶_¿­¸° INT" xfId="703"/>
    <cellStyle name="ÄÞ¸¶_±â°è-¸ñ·Ï" xfId="704"/>
    <cellStyle name="AÞ¸¶_±a°e¼³ºn-AIA§¸n·I " xfId="705"/>
    <cellStyle name="ÄÞ¸¶_±â°è¼³ºñ-ÀÏÀ§¸ñ·Ï " xfId="706"/>
    <cellStyle name="AÞ¸¶_°æºn¹eºI¾×" xfId="707"/>
    <cellStyle name="ÄÞ¸¶_°ü¸®Ç×¸ñ_¾÷Á¾º° " xfId="708"/>
    <cellStyle name="AÞ¸¶_¼oAI¼º " xfId="709"/>
    <cellStyle name="ÄÞ¸¶_¾÷Á¾º° " xfId="710"/>
    <cellStyle name="AÞ¸¶_¾c½A " xfId="711"/>
    <cellStyle name="ÄÞ¸¶_¹æÀ½º® " xfId="712"/>
    <cellStyle name="AÞ¸¶_95³aAN°y¼o·R " xfId="713"/>
    <cellStyle name="ÄÞ¸¶_Á¦Á¶1ºÎ1°ú ÇöÈ² " xfId="714"/>
    <cellStyle name="AÞ¸¶_A¾CO½A¼³ " xfId="715"/>
    <cellStyle name="ÄÞ¸¶_Á¾ÇÕ½Å¼³ " xfId="716"/>
    <cellStyle name="AÞ¸¶_A¾COA¶°AºÐ " xfId="717"/>
    <cellStyle name="ÄÞ¸¶_Á¾ÇÕÃ¶°ÅºÐ " xfId="718"/>
    <cellStyle name="AÞ¸¶_AIA§-es2A÷" xfId="719"/>
    <cellStyle name="ÄÞ¸¶_ÀÏÀ§-es2Â÷" xfId="720"/>
    <cellStyle name="AÞ¸¶_AN°y(1.25) " xfId="721"/>
    <cellStyle name="ÄÞ¸¶_Áý°èÇ¥°ÇÃàºÐ" xfId="722"/>
    <cellStyle name="AÞ¸¶_BOM°eAa" xfId="723"/>
    <cellStyle name="ÄÞ¸¶_BOM°èÀå" xfId="724"/>
    <cellStyle name="AÞ¸¶_INQUIRY ¿μ¾÷AßAø " xfId="725"/>
    <cellStyle name="ÄÞ¸¶_laroux" xfId="726"/>
    <cellStyle name="AÞ¸¶_º≫¼± ±æ¾i±uºI ¼o·R Ay°eC￥ " xfId="727"/>
    <cellStyle name="ÄÞ¸¶_Sheet1" xfId="728"/>
    <cellStyle name="ÀÚ¸®¼ö" xfId="729"/>
    <cellStyle name="ÀÚ¸®¼ö0" xfId="730"/>
    <cellStyle name="ÀÚ¸®¼ö0 2" xfId="731"/>
    <cellStyle name="AU¸R¼o" xfId="732"/>
    <cellStyle name="AU¸R¼o0" xfId="733"/>
    <cellStyle name="_x0001_b" xfId="734"/>
    <cellStyle name="blank" xfId="735"/>
    <cellStyle name="blank - Style1" xfId="736"/>
    <cellStyle name="body" xfId="737"/>
    <cellStyle name="C¡ERIA￠R¡×¡§¡I_¡ERic￠R¡×u¡ERA￠R¡×￠Rⓒ­I￠R¡×￠Rⓒ­¡ER¡§￠R AN¡ER¡§￠Re " xfId="738"/>
    <cellStyle name="C¡ÍA¨ª_  FAB AIA¢´  " xfId="739"/>
    <cellStyle name="C¡IA¨ª_ 1-3 " xfId="740"/>
    <cellStyle name="C¡ÍA¨ª_¡Æ©øAI OXIDE " xfId="741"/>
    <cellStyle name="C¡IA¨ª_¡Æu￠￢RBS('98) " xfId="742"/>
    <cellStyle name="C¡ÍA¨ª_¡íoE©÷¡¾a¡¤IAo " xfId="743"/>
    <cellStyle name="C¡IA¨ª_¡ioEⓒ÷¡¾a¡¤IAo " xfId="744"/>
    <cellStyle name="C¡ÍA¨ª_03 " xfId="745"/>
    <cellStyle name="C¡IA¨ª_12￠?u " xfId="746"/>
    <cellStyle name="C¡ÍA¨ª_12AO " xfId="747"/>
    <cellStyle name="C¡IA¨ª_Ac¡Æi¡Æu￠￢R " xfId="748"/>
    <cellStyle name="C¡ÍA¨ª_C¡ÍAo " xfId="749"/>
    <cellStyle name="C¡IA¨ª_CD-ROM " xfId="750"/>
    <cellStyle name="C¡ÍA¨ª_Sheet1_4PART " xfId="751"/>
    <cellStyle name="C￠RERIA¡ER￠R¡¿￠R¡×￠RI_¡ER￠R¡¿oA¡ERE?e" xfId="752"/>
    <cellStyle name="C￠RIA¡§¨￡_  FAB AIA¡E￠￥  " xfId="753"/>
    <cellStyle name="C￥aø" xfId="754"/>
    <cellStyle name="Ç¥ÁØ_(%)ºñ¸ñ±ººÐ·ùÇ¥" xfId="755"/>
    <cellStyle name="C￥AØ_(%)ºn¸n±ººÐ·uC￥_1" xfId="756"/>
    <cellStyle name="Ç¥ÁØ_(%)ºñ¸ñ±ººÐ·ùÇ¥_1" xfId="757"/>
    <cellStyle name="C￥AØ_(%)ºn¸n±ººÐ·uC￥_1_일-토목" xfId="758"/>
    <cellStyle name="Ç¥ÁØ_¸ðÇü¸·" xfId="759"/>
    <cellStyle name="C￥AØ_¸n·I-±a°e_1" xfId="760"/>
    <cellStyle name="Ç¥ÁØ_¸ñ·Ï-±â°è_1" xfId="761"/>
    <cellStyle name="C￥AØ_¸n·I-±a°e_1_일-토목" xfId="762"/>
    <cellStyle name="Ç¥ÁØ_¸ñ·Ï-±â°è_ÀÏÀ§-es2Â÷" xfId="763"/>
    <cellStyle name="C￥AØ_¸n·I-±a°e_AIA§-es2A÷_목록-조경 (2)" xfId="764"/>
    <cellStyle name="Ç¥ÁØ_¸ñ-È¯" xfId="765"/>
    <cellStyle name="C￥AØ_¿ø°¡ºÐ¼R" xfId="766"/>
    <cellStyle name="Ç¥ÁØ_¿ù°£¿ä¾àº¸°í" xfId="767"/>
    <cellStyle name="C￥AØ_¿μ¾÷CoE² " xfId="768"/>
    <cellStyle name="Ç¥ÁØ_±â°è(4)" xfId="769"/>
    <cellStyle name="C￥AØ_±a°e(4)_목록-조경 (2)" xfId="770"/>
    <cellStyle name="Ç¥ÁØ_±â°è(5)" xfId="771"/>
    <cellStyle name="C￥AØ_±a°e(5)_HY-단산출" xfId="772"/>
    <cellStyle name="Ç¥ÁØ_±â°è-¸ñ·Ï" xfId="773"/>
    <cellStyle name="C￥AØ_±a°e-¸n·I_목록-조경 (2)" xfId="774"/>
    <cellStyle name="Ç¥ÁØ_±â°è¼³ºñ-ÀÏÀ§¸ñ·Ï " xfId="775"/>
    <cellStyle name="C￥AØ_±a°e¼³ºn-AIA§¸n·I _일-토목" xfId="776"/>
    <cellStyle name="Ç¥ÁØ_±â¾È¿ëÁö" xfId="777"/>
    <cellStyle name="C￥AØ_±aA¸ºn¸n±ºAo¼o≫eAa¼­ (2)" xfId="778"/>
    <cellStyle name="Ç¥ÁØ_»ç¾÷ºÎº° ÃÑ°è " xfId="779"/>
    <cellStyle name="C￥AØ_≫c¾÷ºIº° AN°e " xfId="780"/>
    <cellStyle name="Ç¥ÁØ_°¡¼³" xfId="781"/>
    <cellStyle name="C￥AØ_°­´c (2)" xfId="782"/>
    <cellStyle name="Ç¥ÁØ_°­´ç (2)" xfId="783"/>
    <cellStyle name="C￥AØ_°­´c (2)_광명견적대비1010" xfId="784"/>
    <cellStyle name="Ç¥ÁØ_°­´ç (2)_광명견적대비1010" xfId="785"/>
    <cellStyle name="C￥AØ_°­´c (2)_광명견적대비1010_2953-01L" xfId="786"/>
    <cellStyle name="Ç¥ÁØ_°­´ç (2)_광명견적대비1010_2953-01L" xfId="787"/>
    <cellStyle name="C￥AØ_°­´c (2)_광명견적대비1010_2953-01L_1.공내역서-건설공사" xfId="788"/>
    <cellStyle name="Ç¥ÁØ_°­´ç (2)_광명견적대비1010_2953-01L_1.공내역서-건설공사" xfId="789"/>
    <cellStyle name="C￥AØ_°­´c (2)_광명견적대비1010_2953-01L_군체육시설이전사업건설공사" xfId="790"/>
    <cellStyle name="Ç¥ÁØ_°­´ç (2)_광명견적대비1010_2953-01L_군체육시설이전사업건설공사" xfId="791"/>
    <cellStyle name="C￥AØ_°­´c (2)_광명견적대비1010_견적서" xfId="792"/>
    <cellStyle name="Ç¥ÁØ_°­´ç (2)_광명견적대비1010_견적서" xfId="793"/>
    <cellStyle name="C￥AØ_°­´c (2)_광명견적대비1010_견적서_1.공내역서-건설공사" xfId="794"/>
    <cellStyle name="Ç¥ÁØ_°­´ç (2)_광명견적대비1010_견적서_1.공내역서-건설공사" xfId="795"/>
    <cellStyle name="C￥AØ_°­´c (2)_광명견적대비1010_견적서_군체육시설이전사업건설공사" xfId="796"/>
    <cellStyle name="Ç¥ÁØ_°­´ç (2)_광명견적대비1010_견적서_군체육시설이전사업건설공사" xfId="797"/>
    <cellStyle name="C￥AØ_°­´c (2)_광명견적대비1010_경기예고(수정)" xfId="798"/>
    <cellStyle name="Ç¥ÁØ_°­´ç (2)_광명견적대비1010_경기예고(수정)" xfId="799"/>
    <cellStyle name="C￥AØ_°­´c (2)_광명견적대비1010_경기예고내역서" xfId="800"/>
    <cellStyle name="Ç¥ÁØ_°­´ç (2)_광명견적대비1010_경기예고내역서" xfId="801"/>
    <cellStyle name="C￥AØ_°­´c (2)_광명견적대비1010_경기예고내역서_1.공내역서-건설공사" xfId="802"/>
    <cellStyle name="Ç¥ÁØ_°­´ç (2)_광명견적대비1010_경기예고내역서_1.공내역서-건설공사" xfId="803"/>
    <cellStyle name="C￥AØ_°­´c (2)_광명견적대비1010_경기예고내역서_군체육시설이전사업건설공사" xfId="804"/>
    <cellStyle name="Ç¥ÁØ_°­´ç (2)_광명견적대비1010_경기예고내역서_군체육시설이전사업건설공사" xfId="805"/>
    <cellStyle name="C￥AØ_°­´c (2)_광명견적대비1010_복사본 상부기계(수정)kjs" xfId="806"/>
    <cellStyle name="Ç¥ÁØ_°­´ç (2)_광명견적대비1010_복사본 상부기계(수정)kjs" xfId="807"/>
    <cellStyle name="C￥AØ_°­´c (2)_광명견적대비1010_상부기계(수정)" xfId="808"/>
    <cellStyle name="Ç¥ÁØ_°­´ç (2)_광명견적대비1010_상부기계(수정)" xfId="809"/>
    <cellStyle name="C￥AØ_°­´c (2)_광명견적대비1010_일위대가(2005년12월)" xfId="810"/>
    <cellStyle name="Ç¥ÁØ_°­´ç (2)_광명견적대비1010_일위대가(2005년12월)" xfId="811"/>
    <cellStyle name="C￥AØ_°­´c (2)_광명관급" xfId="812"/>
    <cellStyle name="Ç¥ÁØ_°­´ç (2)_광명관급" xfId="813"/>
    <cellStyle name="C￥AØ_°­´c (2)_금광" xfId="814"/>
    <cellStyle name="Ç¥ÁØ_°­´ç (2)_금광" xfId="815"/>
    <cellStyle name="C￥AØ_°­´c (2)_금광_복사본 상부기계(수정)kjs" xfId="816"/>
    <cellStyle name="Ç¥ÁØ_°­´ç (2)_금광_복사본 상부기계(수정)kjs" xfId="817"/>
    <cellStyle name="C￥AØ_°­´c (2)_금광_상부기계(수정)" xfId="818"/>
    <cellStyle name="Ç¥ÁØ_°­´ç (2)_금광_상부기계(수정)" xfId="819"/>
    <cellStyle name="C￥AØ_°­´c (2)_삼사" xfId="820"/>
    <cellStyle name="Ç¥ÁØ_°­´ç (2)_삼사" xfId="821"/>
    <cellStyle name="C￥AØ_°­´c (2)_삼사_복사본 상부기계(수정)kjs" xfId="822"/>
    <cellStyle name="Ç¥ÁØ_°­´ç (2)_삼사_복사본 상부기계(수정)kjs" xfId="823"/>
    <cellStyle name="C￥AØ_°­´c (2)_삼사_상부기계(수정)" xfId="824"/>
    <cellStyle name="Ç¥ÁØ_°­´ç (2)_삼사_상부기계(수정)" xfId="825"/>
    <cellStyle name="C￥AØ_°³AI OXIDE " xfId="826"/>
    <cellStyle name="Ç¥ÁØ_°ÇÃà(1)" xfId="827"/>
    <cellStyle name="C￥AØ_°CAa(1)_IL-건축" xfId="828"/>
    <cellStyle name="Ç¥ÁØ_°ÇÃà(4)" xfId="829"/>
    <cellStyle name="C￥AØ_°CAa(4)_목록-조경 (2)" xfId="830"/>
    <cellStyle name="Ç¥ÁØ_°ÇÃà(5)" xfId="831"/>
    <cellStyle name="C￥AØ_°CAa(5)_목록-조경 (2)" xfId="832"/>
    <cellStyle name="Ç¥ÁØ_°ÇÃà(6)" xfId="833"/>
    <cellStyle name="C￥AØ_°CAa(6)_일-토목" xfId="834"/>
    <cellStyle name="Ç¥ÁØ_°ÇÃàµµ±Þ" xfId="835"/>
    <cellStyle name="C￥AØ_°CAa-1" xfId="836"/>
    <cellStyle name="Ç¥ÁØ_°ÇÃà-1" xfId="837"/>
    <cellStyle name="C￥AØ_°CAa-1_일-토목" xfId="838"/>
    <cellStyle name="Ç¥ÁØ_°èÀå" xfId="839"/>
    <cellStyle name="C￥AØ_°eAa_목록-조경 (2)" xfId="840"/>
    <cellStyle name="Ç¥ÁØ_°ø»çºñ¸ñ±ººÐ·ùÇ¥" xfId="841"/>
    <cellStyle name="C￥AØ_°ø≫cºn¸n±ººÐ·uC￥" xfId="842"/>
    <cellStyle name="Ç¥ÁØ_°øÅë°¡¼³°ø»ç" xfId="843"/>
    <cellStyle name="C￥AØ_03 " xfId="844"/>
    <cellStyle name="Ç¥ÁØ_0N-HANDLING " xfId="845"/>
    <cellStyle name="C￥AØ_¼³ºnAIA§_HY-단산출" xfId="846"/>
    <cellStyle name="Ç¥ÁØ_¼ÒÈ­" xfId="847"/>
    <cellStyle name="C￥AØ_¼OE­_일-토목" xfId="848"/>
    <cellStyle name="Ç¥ÁØ_½ÃÁß³ëÀÓ´Ü°¡Ç¥" xfId="849"/>
    <cellStyle name="C￥AØ_½AAß³eAOÆo±O_목록-조경 (2)" xfId="850"/>
    <cellStyle name="Ç¥ÁØ_½ÇÇà¿¹»ê¼­ " xfId="851"/>
    <cellStyle name="C￥AØ_¾c½A " xfId="852"/>
    <cellStyle name="Ç¥ÁØ_¹®Á¥¿ª»ç" xfId="853"/>
    <cellStyle name="C￥AØ_¹°°¡º?μ¿(±a°e)" xfId="854"/>
    <cellStyle name="Ç¥ÁØ_¹°°¡º¯µ¿(±â°è)" xfId="855"/>
    <cellStyle name="C￥AØ_¹RA￥¿ª≫c" xfId="856"/>
    <cellStyle name="Ç¥ÁØ_2" xfId="857"/>
    <cellStyle name="C￥AØ_2_일-토목" xfId="858"/>
    <cellStyle name="Ç¥ÁØ_³»¿ª¼­" xfId="859"/>
    <cellStyle name="C￥AØ_³≫¿ª¼­" xfId="860"/>
    <cellStyle name="Ç¥ÁØ_5-1±¤°í " xfId="861"/>
    <cellStyle name="C￥AØ_5-1±¤°i _홍학연립 건축실행(관리부검토반영)20030428" xfId="862"/>
    <cellStyle name="Ç¥ÁØ_5-1±¤°í _홍학연립 건축실행(관리부검토반영)20030428" xfId="863"/>
    <cellStyle name="C￥AØ_95010 (2)" xfId="864"/>
    <cellStyle name="Ç¥ÁØ_95010 (2)" xfId="865"/>
    <cellStyle name="C￥AØ_95010 (2)_일-토목" xfId="866"/>
    <cellStyle name="Ç¥ÁØ_95020" xfId="867"/>
    <cellStyle name="C￥AØ_95020 (2)" xfId="868"/>
    <cellStyle name="Ç¥ÁØ_95020 (2)" xfId="869"/>
    <cellStyle name="C￥AØ_95020 (2)_일-토목" xfId="870"/>
    <cellStyle name="Ç¥ÁØ_95030" xfId="871"/>
    <cellStyle name="C￥AØ_95030 (2)" xfId="872"/>
    <cellStyle name="Ç¥ÁØ_95030 (2)" xfId="873"/>
    <cellStyle name="C￥AØ_95030 (2)_일-토목" xfId="874"/>
    <cellStyle name="Ç¥ÁØ_95050" xfId="875"/>
    <cellStyle name="C￥AØ_95050_목록-조경 (2)" xfId="876"/>
    <cellStyle name="Ç¥ÁØ_95060" xfId="877"/>
    <cellStyle name="C￥AØ_95060_목록-조경 (2)" xfId="878"/>
    <cellStyle name="Ç¥ÁØ_95070" xfId="879"/>
    <cellStyle name="C￥AØ_95070_일-토목" xfId="880"/>
    <cellStyle name="Ç¥ÁØ_À§»ý" xfId="881"/>
    <cellStyle name="C￥AØ_A§≫y" xfId="882"/>
    <cellStyle name="Ç¥ÁØ_Á¾ÇÕ½Å¼³ " xfId="883"/>
    <cellStyle name="C￥AØ_A¾COA¶°AºÐ " xfId="884"/>
    <cellStyle name="Ç¥ÁØ_Á¾ÇÕÃ¶°ÅºÐ " xfId="885"/>
    <cellStyle name="C￥AØ_Aa¸n(5)_목록-조경 (2)" xfId="886"/>
    <cellStyle name="Ç¥ÁØ_Àå-1" xfId="887"/>
    <cellStyle name="C￥AØ_Aa-1_목록-조경 (2)" xfId="888"/>
    <cellStyle name="Ç¥ÁØ_ÀåÁö¿ª»ç" xfId="889"/>
    <cellStyle name="C￥AØ_AaAo¿ª≫c" xfId="890"/>
    <cellStyle name="Ç¥ÁØ_ÀåÁö-2" xfId="891"/>
    <cellStyle name="C￥AØ_AaAo-2_일-토목" xfId="892"/>
    <cellStyle name="Ç¥ÁØ_ÀåÁö-3" xfId="893"/>
    <cellStyle name="C￥AØ_AaAo-3_일-토목" xfId="894"/>
    <cellStyle name="Ç¥ÁØ_ÀåÁö-4" xfId="895"/>
    <cellStyle name="C￥AØ_AaAo-4_일-토목" xfId="896"/>
    <cellStyle name="Ç¥ÁØ_ÀåÁö-5" xfId="897"/>
    <cellStyle name="C￥AØ_AaAo-5_일-토목" xfId="898"/>
    <cellStyle name="Ç¥ÁØ_ÀåÁöÁý°è" xfId="899"/>
    <cellStyle name="C￥AØ_AaAoAy°e_일-토목" xfId="900"/>
    <cellStyle name="Ç¥ÁØ_Àç°í°ü¸® " xfId="901"/>
    <cellStyle name="C￥AØ_AI-±a" xfId="902"/>
    <cellStyle name="Ç¥ÁØ_ÀÏ-±â" xfId="903"/>
    <cellStyle name="C￥AØ_AI-±a_목록-조경 (2)" xfId="904"/>
    <cellStyle name="Ç¥ÁØ_ÀÏÀ§-es2Â÷" xfId="905"/>
    <cellStyle name="C￥AØ_AIA§-es2A÷_일-토목" xfId="906"/>
    <cellStyle name="Ç¥ÁØ_Áö¼öÁ¶Á¤À²" xfId="907"/>
    <cellStyle name="C￥AØ_Ao¼oA¶A¤A²(±Øμ¿)" xfId="908"/>
    <cellStyle name="Ç¥ÁØ_Áö¼öÁ¶Á¤À²_±âÅ¸ºñ¸ñ±ºÁö¼ö»êÃâ¼­" xfId="909"/>
    <cellStyle name="C￥AØ_Ao¼oA¶A¤A²_±aA¸ºn¸n±ºAo¼o≫eAa¼­" xfId="910"/>
    <cellStyle name="Ç¥ÁØ_Áö¼öÁ¶Á¤À²_1" xfId="911"/>
    <cellStyle name="C￥AØ_Ao¼oA¶A¤A²_1_목록-조경 (2)" xfId="912"/>
    <cellStyle name="Ç¥ÁØ_Áö¼öÁ¶Á¤À²_Àç·áºñºñ¸ñº¯µ¿À²" xfId="913"/>
    <cellStyle name="C￥AØ_Ao¼oA¶A¤A²_HY-단산출" xfId="914"/>
    <cellStyle name="Ç¥ÁØ_Áö¼öÁ¶Á¤À²_KIM" xfId="915"/>
    <cellStyle name="C￥AØ_Ao¼oA¶A¤A²_KIM_il-건축" xfId="916"/>
    <cellStyle name="Ç¥ÁØ_Áö¼öÁ¶Á¤À²_ºñ¸ñ±ºÆò±ÕÁö¼ö" xfId="917"/>
    <cellStyle name="C￥AØ_Ao¼oA¶A¤A²_ºn¸n±ºÆo±OAo¼o_일-토목" xfId="918"/>
    <cellStyle name="Ç¥ÁØ_Áö¼öÁ¶Á¤À²2" xfId="919"/>
    <cellStyle name="C￥AØ_Ao¼oA¶A¤A²2_HY-단산출" xfId="920"/>
    <cellStyle name="Ç¥ÁØ_Àü±â»êÃâ" xfId="921"/>
    <cellStyle name="C￥AØ_Au·A¼OAIºÐ¼R" xfId="922"/>
    <cellStyle name="Ç¥ÁØ_Áý°èÇ¥(2¿ù) " xfId="923"/>
    <cellStyle name="C￥AØ_Ay°eC￥°CAaºÐ_일-토목" xfId="924"/>
    <cellStyle name="Ç¥ÁØ_B" xfId="925"/>
    <cellStyle name="C￥AØ_B_목록-조경 (2)" xfId="926"/>
    <cellStyle name="Ç¥ÁØ_BOB-1" xfId="927"/>
    <cellStyle name="C￥AØ_BOB-1_목록-조경 (2)" xfId="928"/>
    <cellStyle name="Ç¥ÁØ_BOB-2" xfId="929"/>
    <cellStyle name="C￥AØ_BOB-2_목록-조경 (2)" xfId="930"/>
    <cellStyle name="Ç¥ÁØ_BOM°èÀå" xfId="931"/>
    <cellStyle name="C￥AØ_BOM°eAa_일-토목" xfId="932"/>
    <cellStyle name="Ç¥ÁØ_CD-ROM " xfId="933"/>
    <cellStyle name="C￥AØ_CoAo¹yAI °A¾×¿ⓒ½A " xfId="934"/>
    <cellStyle name="Ç¥ÁØ_HHHHH002" xfId="935"/>
    <cellStyle name="C￥AØ_HHHHH002_일-토목" xfId="936"/>
    <cellStyle name="Ç¥ÁØ_JENAE01" xfId="937"/>
    <cellStyle name="C￥AØ_JENAE01_일-토목" xfId="938"/>
    <cellStyle name="Ç¥ÁØ_JUN-MS05" xfId="939"/>
    <cellStyle name="C￥AØ_JUN-MS05_일-토목" xfId="940"/>
    <cellStyle name="Ç¥ÁØ_JUN-MS06" xfId="941"/>
    <cellStyle name="C￥AØ_JUN-MS06_일-토목" xfId="942"/>
    <cellStyle name="Ç¥ÁØ_KANG" xfId="943"/>
    <cellStyle name="C￥AØ_KANG_일-토목" xfId="944"/>
    <cellStyle name="Ç¥ÁØ_KUN" xfId="945"/>
    <cellStyle name="C￥AØ_KUN_il-건축" xfId="946"/>
    <cellStyle name="Ç¥ÁØ_laroux" xfId="947"/>
    <cellStyle name="C￥AØ_laroux_°ø≫cºn¿¹≫e¼­" xfId="948"/>
    <cellStyle name="Ç¥ÁØ_laroux_1" xfId="949"/>
    <cellStyle name="C￥AØ_laroux_1_°ø≫cºn¿¹≫e¼­" xfId="950"/>
    <cellStyle name="Ç¥ÁØ_laroux_1_Áý°èÇ¥°ÇÃàºÐ" xfId="951"/>
    <cellStyle name="C￥AØ_laroux_1_Ay°eC￥°CAaºÐ_HY-단산출" xfId="952"/>
    <cellStyle name="Ç¥ÁØ_laroux_1_laroux" xfId="953"/>
    <cellStyle name="C￥AØ_laroux_1_laroux_일-토목" xfId="954"/>
    <cellStyle name="Ç¥ÁØ_laroux_2" xfId="955"/>
    <cellStyle name="C￥AØ_laroux_2_일-토목" xfId="956"/>
    <cellStyle name="Ç¥ÁØ_laroux_3" xfId="957"/>
    <cellStyle name="C￥AØ_laroux_3_목록-조경 (2)" xfId="958"/>
    <cellStyle name="Ç¥ÁØ_laroux_4" xfId="959"/>
    <cellStyle name="C￥AØ_laroux_5" xfId="960"/>
    <cellStyle name="Ç¥ÁØ_laroux_5" xfId="961"/>
    <cellStyle name="C￥AØ_laroux_5_목록-조경 (2)" xfId="962"/>
    <cellStyle name="Ç¥ÁØ_laroux_군체육시설이전사업건설공사" xfId="963"/>
    <cellStyle name="C￥AØ_LIST03_일-토목" xfId="964"/>
    <cellStyle name="Ç¥ÁØ_NAE101" xfId="965"/>
    <cellStyle name="C￥AØ_NAE101 (2)" xfId="966"/>
    <cellStyle name="Ç¥ÁØ_NAE101 (2)" xfId="967"/>
    <cellStyle name="C￥AØ_NAE101 (2)_일-토목" xfId="968"/>
    <cellStyle name="Ç¥ÁØ_NAE201" xfId="969"/>
    <cellStyle name="C￥AØ_NAE201_일-토목" xfId="970"/>
    <cellStyle name="Ç¥ÁØ_NAE202" xfId="971"/>
    <cellStyle name="C￥AØ_NAE202_목록-조경 (2)" xfId="972"/>
    <cellStyle name="Ç¥ÁØ_NAE203" xfId="973"/>
    <cellStyle name="C￥AØ_NAE203_HY-단산출" xfId="974"/>
    <cellStyle name="Ç¥ÁØ_NAE204" xfId="975"/>
    <cellStyle name="C￥AØ_NAE204_일-토목" xfId="976"/>
    <cellStyle name="Ç¥ÁØ_NAE301" xfId="977"/>
    <cellStyle name="C￥AØ_NAE301_목록-조경 (2)" xfId="978"/>
    <cellStyle name="Ç¥ÁØ_º»¼±" xfId="979"/>
    <cellStyle name="C￥AØ_º≫¼±" xfId="980"/>
    <cellStyle name="Ç¥ÁØ_ºñ¸ñ±º(±â°è)" xfId="981"/>
    <cellStyle name="C￥AØ_ºn¸n±º(±a°e)_목록-조경 (2)" xfId="982"/>
    <cellStyle name="Ç¥ÁØ_ºñ¸ñ±º(°ÇÃà)" xfId="983"/>
    <cellStyle name="C￥AØ_ºn¸n±º(°CAa)_목록-조경 (2)" xfId="984"/>
    <cellStyle name="Ç¥ÁØ_ºñ¸ñ±ºÆò±ÕÁö¼ö" xfId="985"/>
    <cellStyle name="C￥AØ_ºn¸n±ºÆo±OAo¼o_HY-단산출" xfId="986"/>
    <cellStyle name="Ç¥ÁØ_RESULTS" xfId="987"/>
    <cellStyle name="C￥AØ_Sheet1_일-토목" xfId="988"/>
    <cellStyle name="Calc Currency (0)" xfId="989"/>
    <cellStyle name="Calc Currency (0) 2" xfId="990"/>
    <cellStyle name="Calc Currency (2)" xfId="991"/>
    <cellStyle name="Calc Percent (0)" xfId="992"/>
    <cellStyle name="Calc Percent (1)" xfId="993"/>
    <cellStyle name="Calc Percent (2)" xfId="994"/>
    <cellStyle name="Calc Units (0)" xfId="995"/>
    <cellStyle name="Calc Units (1)" xfId="996"/>
    <cellStyle name="Calc Units (2)" xfId="997"/>
    <cellStyle name="category" xfId="998"/>
    <cellStyle name="category 2" xfId="999"/>
    <cellStyle name="CIAIÆU¸μAⓒ" xfId="1000"/>
    <cellStyle name="Cmma_을지 (2)_갑지 (2)_집계표 (2)_집계표 (3)_견적서 (2)" xfId="1001"/>
    <cellStyle name="ÇÕ»ê" xfId="1002"/>
    <cellStyle name="CO≫e" xfId="1003"/>
    <cellStyle name="columns_array" xfId="1004"/>
    <cellStyle name="Comma" xfId="1005"/>
    <cellStyle name="Comma  - Style2" xfId="1006"/>
    <cellStyle name="Comma  - Style3" xfId="1007"/>
    <cellStyle name="Comma  - Style4" xfId="1008"/>
    <cellStyle name="Comma  - Style5" xfId="1009"/>
    <cellStyle name="Comma  - Style6" xfId="1010"/>
    <cellStyle name="Comma  - Style7" xfId="1011"/>
    <cellStyle name="Comma  - Style8" xfId="1012"/>
    <cellStyle name="Comma [0]" xfId="1013"/>
    <cellStyle name="Comma [0] 2" xfId="1014"/>
    <cellStyle name="Comma [00]" xfId="1015"/>
    <cellStyle name="Comma 2" xfId="1016"/>
    <cellStyle name="Comma 3" xfId="1017"/>
    <cellStyle name="Comma 4" xfId="1018"/>
    <cellStyle name="Comma 5" xfId="1019"/>
    <cellStyle name="Comma 6" xfId="1020"/>
    <cellStyle name="Comma 7" xfId="1021"/>
    <cellStyle name="Comma 8" xfId="1022"/>
    <cellStyle name="comma zerodec" xfId="1023"/>
    <cellStyle name="comma zerodec 2" xfId="1024"/>
    <cellStyle name="comma zerodec 3" xfId="1025"/>
    <cellStyle name="Comma_ SG&amp;A Bridge" xfId="1026"/>
    <cellStyle name="Comma0" xfId="1027"/>
    <cellStyle name="Comma0 2" xfId="1028"/>
    <cellStyle name="Copied" xfId="1029"/>
    <cellStyle name="Curren?_x0012_퐀_x0017_?" xfId="1030"/>
    <cellStyle name="Currency" xfId="1031"/>
    <cellStyle name="Currency [0]" xfId="1032"/>
    <cellStyle name="Currency [0] 2" xfId="1033"/>
    <cellStyle name="Currency [0] 3" xfId="1034"/>
    <cellStyle name="Currency [00]" xfId="1035"/>
    <cellStyle name="Currency 2" xfId="1036"/>
    <cellStyle name="Currency 3" xfId="1037"/>
    <cellStyle name="Currency 4" xfId="1038"/>
    <cellStyle name="Currency 5" xfId="1039"/>
    <cellStyle name="Currency 6" xfId="1040"/>
    <cellStyle name="Currency 7" xfId="1041"/>
    <cellStyle name="Currency 8" xfId="1042"/>
    <cellStyle name="currency-$" xfId="1043"/>
    <cellStyle name="Currency_ SG&amp;A Bridge " xfId="1044"/>
    <cellStyle name="Currency0" xfId="1045"/>
    <cellStyle name="Currency0 2" xfId="1046"/>
    <cellStyle name="Currency0 3" xfId="1047"/>
    <cellStyle name="Currency1" xfId="1048"/>
    <cellStyle name="Currency1 2" xfId="1049"/>
    <cellStyle name="Date" xfId="1050"/>
    <cellStyle name="Date 2" xfId="1051"/>
    <cellStyle name="Date 3" xfId="1052"/>
    <cellStyle name="Date Short" xfId="1053"/>
    <cellStyle name="Date_전기내역서20070823" xfId="1054"/>
    <cellStyle name="DELTA" xfId="1055"/>
    <cellStyle name="Dezimal [0]_Ausdruck RUND (D)" xfId="1056"/>
    <cellStyle name="Dezimal_Ausdruck RUND (D)" xfId="1057"/>
    <cellStyle name="Dollar (zero dec)" xfId="1058"/>
    <cellStyle name="Dollar (zero dec) 2" xfId="1059"/>
    <cellStyle name="Dollar (zero dec) 3" xfId="1060"/>
    <cellStyle name="E­Æo±aE￡" xfId="1061"/>
    <cellStyle name="È­Æó±âÈ£" xfId="1062"/>
    <cellStyle name="È­Æó±âÈ£ 2" xfId="1063"/>
    <cellStyle name="E­æo±ae￡_1.내역서" xfId="1064"/>
    <cellStyle name="E­Æo±aE￡0" xfId="1065"/>
    <cellStyle name="È­Æó±âÈ£0" xfId="1066"/>
    <cellStyle name="È­Æó±âÈ£0 2" xfId="1067"/>
    <cellStyle name="E­æo±ae￡0_1.내역서" xfId="1068"/>
    <cellStyle name="Enter Currency (0)" xfId="1069"/>
    <cellStyle name="Enter Currency (2)" xfId="1070"/>
    <cellStyle name="Enter Units (0)" xfId="1071"/>
    <cellStyle name="Enter Units (1)" xfId="1072"/>
    <cellStyle name="Enter Units (2)" xfId="1073"/>
    <cellStyle name="Entered" xfId="1074"/>
    <cellStyle name="Euro" xfId="1075"/>
    <cellStyle name="Euro 2" xfId="1076"/>
    <cellStyle name="F2" xfId="1077"/>
    <cellStyle name="F2 2" xfId="1078"/>
    <cellStyle name="F3" xfId="1079"/>
    <cellStyle name="F3 2" xfId="1080"/>
    <cellStyle name="F4" xfId="1081"/>
    <cellStyle name="F4 2" xfId="1082"/>
    <cellStyle name="F5" xfId="1083"/>
    <cellStyle name="F5 2" xfId="1084"/>
    <cellStyle name="F6" xfId="1085"/>
    <cellStyle name="F6 2" xfId="1086"/>
    <cellStyle name="F7" xfId="1087"/>
    <cellStyle name="F7 2" xfId="1088"/>
    <cellStyle name="F8" xfId="1089"/>
    <cellStyle name="F8 2" xfId="1090"/>
    <cellStyle name="Fixed" xfId="1091"/>
    <cellStyle name="Fixed 2" xfId="1092"/>
    <cellStyle name="Fixed 3" xfId="1093"/>
    <cellStyle name="Followed Hyperlink" xfId="1094"/>
    <cellStyle name="G10" xfId="1095"/>
    <cellStyle name="ǦǦ_x0003_" xfId="1096"/>
    <cellStyle name="Grey" xfId="1097"/>
    <cellStyle name="Grey 2" xfId="1098"/>
    <cellStyle name="H1" xfId="1099"/>
    <cellStyle name="H2" xfId="1100"/>
    <cellStyle name="head" xfId="1101"/>
    <cellStyle name="HEADER" xfId="1102"/>
    <cellStyle name="Header1" xfId="1103"/>
    <cellStyle name="Header2" xfId="1104"/>
    <cellStyle name="Heading 1" xfId="1105"/>
    <cellStyle name="Heading 1 2" xfId="1106"/>
    <cellStyle name="Heading 2" xfId="1107"/>
    <cellStyle name="Heading 2 2" xfId="1108"/>
    <cellStyle name="Heading1" xfId="1109"/>
    <cellStyle name="Heading1 2" xfId="1110"/>
    <cellStyle name="Heading2" xfId="1111"/>
    <cellStyle name="Heading2 2" xfId="1112"/>
    <cellStyle name="HEADINGS" xfId="1113"/>
    <cellStyle name="HEADINGSTOP" xfId="1114"/>
    <cellStyle name="Helv8_PFD4.XLS" xfId="1115"/>
    <cellStyle name="HIGHLIGHT" xfId="1116"/>
    <cellStyle name="Hyperlink" xfId="1117"/>
    <cellStyle name="Hyperlink 2" xfId="1118"/>
    <cellStyle name="Hyperlink 3" xfId="1119"/>
    <cellStyle name="Input [yellow]" xfId="1120"/>
    <cellStyle name="Input [yellow] 2" xfId="1121"/>
    <cellStyle name="_x0001__x0002_ĵĵ_x0007_ ĵĵ&#13;&#13;ƨƬ_x0001__x0002_ƨƬ_x0007_&#13;ǒǓ &#13;ǜǜ&#13;&#13;ǪǪ_x0007__x0007__x0005__x0005__x0010__x0001_ဠ" xfId="1122"/>
    <cellStyle name="L`" xfId="1123"/>
    <cellStyle name="Link Currency (0)" xfId="1124"/>
    <cellStyle name="Link Currency (2)" xfId="1125"/>
    <cellStyle name="Link Units (0)" xfId="1126"/>
    <cellStyle name="Link Units (1)" xfId="1127"/>
    <cellStyle name="Link Units (2)" xfId="1128"/>
    <cellStyle name="LongDesc" xfId="1129"/>
    <cellStyle name="Midtitle" xfId="1130"/>
    <cellStyle name="Miglia - Stile1" xfId="1131"/>
    <cellStyle name="Miglia - Stile2" xfId="1132"/>
    <cellStyle name="Miglia - Stile3" xfId="1133"/>
    <cellStyle name="Miglia - Stile4" xfId="1134"/>
    <cellStyle name="Miglia - Stile5" xfId="1135"/>
    <cellStyle name="Milliers [0]_Arabian Spec" xfId="1136"/>
    <cellStyle name="Milliers_Arabian Spec" xfId="1137"/>
    <cellStyle name="Model" xfId="1138"/>
    <cellStyle name="Mon?aire [0]_Arabian Spec" xfId="1139"/>
    <cellStyle name="Mon?aire_Arabian Spec" xfId="1140"/>
    <cellStyle name="MS Proofing Tools" xfId="1141"/>
    <cellStyle name="no dec" xfId="1142"/>
    <cellStyle name="nohs" xfId="1143"/>
    <cellStyle name="normal" xfId="1144"/>
    <cellStyle name="Normal - Stile6" xfId="1145"/>
    <cellStyle name="Normal - Stile7" xfId="1146"/>
    <cellStyle name="Normal - Stile8" xfId="1147"/>
    <cellStyle name="Normal - Style1" xfId="1148"/>
    <cellStyle name="Normal - Style1 2" xfId="1149"/>
    <cellStyle name="Normal - Style1 3" xfId="1150"/>
    <cellStyle name="Normal - Style1 4" xfId="1151"/>
    <cellStyle name="Normal - Style2" xfId="1152"/>
    <cellStyle name="Normal - Style3" xfId="1153"/>
    <cellStyle name="Normal - Style4" xfId="1154"/>
    <cellStyle name="Normal - Style5" xfId="1155"/>
    <cellStyle name="Normal - Style6" xfId="1156"/>
    <cellStyle name="Normal - Style7" xfId="1157"/>
    <cellStyle name="Normal - Style8" xfId="1158"/>
    <cellStyle name="Normal - 유형1" xfId="1159"/>
    <cellStyle name="Normal_ SG&amp;A Bridge " xfId="1160"/>
    <cellStyle name="Œ…?æ맖?e [0.00]_laroux" xfId="1161"/>
    <cellStyle name="Œ…?æ맖?e_laroux" xfId="1162"/>
    <cellStyle name="oft Excel]&#13;&#10;Comment=The open=/f lines load custom functions into the Paste Function list.&#13;&#10;Maximized=1&#13;&#10;AutoFormat=" xfId="1163"/>
    <cellStyle name="oft Excel]&#13;&#10;Comment=The open=/f lines load custom functions into the Paste Function list.&#13;&#10;Maximized=3&#13;&#10;AutoFormat=" xfId="1164"/>
    <cellStyle name="oh" xfId="1165"/>
    <cellStyle name="Over1" xfId="1166"/>
    <cellStyle name="per.style" xfId="1167"/>
    <cellStyle name="Percent" xfId="1168"/>
    <cellStyle name="Percent (0)" xfId="1169"/>
    <cellStyle name="Percent [0]" xfId="1170"/>
    <cellStyle name="Percent [00]" xfId="1171"/>
    <cellStyle name="Percent [2]" xfId="1172"/>
    <cellStyle name="Percent 10" xfId="1173"/>
    <cellStyle name="Percent 11" xfId="1174"/>
    <cellStyle name="Percent 12" xfId="1175"/>
    <cellStyle name="Percent 13" xfId="1176"/>
    <cellStyle name="Percent 2" xfId="1177"/>
    <cellStyle name="Percent 3" xfId="1178"/>
    <cellStyle name="Percent 4" xfId="1179"/>
    <cellStyle name="Percent 5" xfId="1180"/>
    <cellStyle name="Percent 6" xfId="1181"/>
    <cellStyle name="Percent 7" xfId="1182"/>
    <cellStyle name="Percent 8" xfId="1183"/>
    <cellStyle name="Percent 9" xfId="1184"/>
    <cellStyle name="Percent_#6 Temps &amp; Contractors" xfId="1185"/>
    <cellStyle name="PrePop Currency (0)" xfId="1186"/>
    <cellStyle name="PrePop Currency (2)" xfId="1187"/>
    <cellStyle name="PrePop Units (0)" xfId="1188"/>
    <cellStyle name="PrePop Units (1)" xfId="1189"/>
    <cellStyle name="PrePop Units (2)" xfId="1190"/>
    <cellStyle name="PRICE2" xfId="1191"/>
    <cellStyle name="Produkt oversk." xfId="1192"/>
    <cellStyle name="regstoresfromspecstores" xfId="1193"/>
    <cellStyle name="Released" xfId="1194"/>
    <cellStyle name="RevList" xfId="1195"/>
    <cellStyle name="RevList 2" xfId="1196"/>
    <cellStyle name="s]&#13;&#10;run=c:\Hedgehog\app31.exe&#13;&#10;spooler=yes&#13;&#10;load=&#13;&#10;run=&#13;&#10;Beep=yes&#13;&#10;NullPort=None&#13;&#10;BorderWidth=3&#13;&#10;CursorBlinkRate=530&#13;&#10;D" xfId="1197"/>
    <cellStyle name="setup" xfId="1198"/>
    <cellStyle name="SHADEDSTORES" xfId="1199"/>
    <cellStyle name="specstores" xfId="1200"/>
    <cellStyle name="_x0001__x0002_ƨƬ_x0007_&#13;ǒǓ &#13;ǜǜ&#13;&#13;ǪǪ_x0007__x0007__x0005__x0005__x0010__x0001_ဠ" xfId="1201"/>
    <cellStyle name="STANDARD" xfId="1202"/>
    <cellStyle name="STANDARD 2" xfId="1203"/>
    <cellStyle name="STD" xfId="1204"/>
    <cellStyle name="Sub" xfId="1205"/>
    <cellStyle name="subhead" xfId="1206"/>
    <cellStyle name="Subtotal" xfId="1207"/>
    <cellStyle name="testtitle" xfId="1208"/>
    <cellStyle name="Text Indent A" xfId="1209"/>
    <cellStyle name="Text Indent B" xfId="1210"/>
    <cellStyle name="Text Indent C" xfId="1211"/>
    <cellStyle name="Title" xfId="1212"/>
    <cellStyle name="title [1]" xfId="1213"/>
    <cellStyle name="title [2]" xfId="1214"/>
    <cellStyle name="Title 2" xfId="1215"/>
    <cellStyle name="Title 3" xfId="1216"/>
    <cellStyle name="Title 4" xfId="1217"/>
    <cellStyle name="Title 5" xfId="1218"/>
    <cellStyle name="Title 6" xfId="1219"/>
    <cellStyle name="Title 7" xfId="1220"/>
    <cellStyle name="Title 8" xfId="1221"/>
    <cellStyle name="Title_1.내역서" xfId="1222"/>
    <cellStyle name="Title2" xfId="1223"/>
    <cellStyle name="Total" xfId="1224"/>
    <cellStyle name="Total 2" xfId="1225"/>
    <cellStyle name="Total 3" xfId="1226"/>
    <cellStyle name="UM" xfId="1227"/>
    <cellStyle name="under overskrft" xfId="1228"/>
    <cellStyle name="Unprot" xfId="1229"/>
    <cellStyle name="Unprot$" xfId="1230"/>
    <cellStyle name="Unprotect" xfId="1231"/>
    <cellStyle name="Valuta_PLDT" xfId="1232"/>
    <cellStyle name="W?rung [0]_Ausdruck RUND (D)" xfId="1233"/>
    <cellStyle name="W?rung_Ausdruck RUND (D)" xfId="1234"/>
    <cellStyle name="μU¿¡ ¿A´A CIAIÆU¸μAⓒ" xfId="1235"/>
    <cellStyle name="パーセント_技計ｾﾝﾀ" xfId="1236"/>
    <cellStyle name="ハイパーリンク" xfId="1237"/>
    <cellStyle name="ଃਁȋ⤂Ā飰ˠ" xfId="1238"/>
    <cellStyle name="_x0010__x0001_ဠ" xfId="1239"/>
    <cellStyle name="|?ドE" xfId="1240"/>
    <cellStyle name="강조색1" xfId="1241"/>
    <cellStyle name="강조색2" xfId="1242"/>
    <cellStyle name="강조색3" xfId="1243"/>
    <cellStyle name="강조색4" xfId="1244"/>
    <cellStyle name="강조색5" xfId="1245"/>
    <cellStyle name="강조색6" xfId="1246"/>
    <cellStyle name="견적" xfId="1247"/>
    <cellStyle name="경고문" xfId="1248"/>
    <cellStyle name="계산" xfId="1249"/>
    <cellStyle name="고정소숫점" xfId="1250"/>
    <cellStyle name="고정소숫점 2" xfId="1251"/>
    <cellStyle name="고정소숫점 3" xfId="1252"/>
    <cellStyle name="고정출력1" xfId="1253"/>
    <cellStyle name="고정출력1 2" xfId="1254"/>
    <cellStyle name="고정출력2" xfId="1255"/>
    <cellStyle name="고정출력2 2" xfId="1256"/>
    <cellStyle name="공사원가계산서(조경)" xfId="1257"/>
    <cellStyle name="공정제목" xfId="1258"/>
    <cellStyle name="咬訌裝?INCOM1" xfId="1259"/>
    <cellStyle name="咬訌裝?INCOM1 2" xfId="1260"/>
    <cellStyle name="咬訌裝?INCOM10" xfId="1261"/>
    <cellStyle name="咬訌裝?INCOM10 2" xfId="1262"/>
    <cellStyle name="咬訌裝?INCOM2" xfId="1263"/>
    <cellStyle name="咬訌裝?INCOM2 2" xfId="1264"/>
    <cellStyle name="咬訌裝?INCOM3" xfId="1265"/>
    <cellStyle name="咬訌裝?INCOM3 2" xfId="1266"/>
    <cellStyle name="咬訌裝?INCOM4" xfId="1267"/>
    <cellStyle name="咬訌裝?INCOM4 2" xfId="1268"/>
    <cellStyle name="咬訌裝?INCOM5" xfId="1269"/>
    <cellStyle name="咬訌裝?INCOM5 2" xfId="1270"/>
    <cellStyle name="咬訌裝?INCOM6" xfId="1271"/>
    <cellStyle name="咬訌裝?INCOM6 2" xfId="1272"/>
    <cellStyle name="咬訌裝?INCOM7" xfId="1273"/>
    <cellStyle name="咬訌裝?INCOM7 2" xfId="1274"/>
    <cellStyle name="咬訌裝?INCOM8" xfId="1275"/>
    <cellStyle name="咬訌裝?INCOM8 2" xfId="1276"/>
    <cellStyle name="咬訌裝?INCOM9" xfId="1277"/>
    <cellStyle name="咬訌裝?INCOM9 2" xfId="1278"/>
    <cellStyle name="咬訌裝?PRIB11" xfId="1279"/>
    <cellStyle name="咬訌裝?PRIB11 2" xfId="1280"/>
    <cellStyle name="금액" xfId="1281"/>
    <cellStyle name="기계" xfId="1282"/>
    <cellStyle name="기계 2" xfId="1283"/>
    <cellStyle name="기본내역서" xfId="1284"/>
    <cellStyle name="기본숫자" xfId="1285"/>
    <cellStyle name="김해전기" xfId="1286"/>
    <cellStyle name="김호(E4전환)" xfId="1287"/>
    <cellStyle name="끼_x0001_?" xfId="1288"/>
    <cellStyle name="나쁨" xfId="1289"/>
    <cellStyle name="날짜" xfId="1290"/>
    <cellStyle name="날짜 2" xfId="1291"/>
    <cellStyle name="내역" xfId="1292"/>
    <cellStyle name="내역서" xfId="1293"/>
    <cellStyle name="내역서 2" xfId="1294"/>
    <cellStyle name="단위" xfId="1295"/>
    <cellStyle name="단위(원)" xfId="1296"/>
    <cellStyle name="달러" xfId="1297"/>
    <cellStyle name="달러 2" xfId="1298"/>
    <cellStyle name="대기" xfId="1299"/>
    <cellStyle name="뒤에 오는 하이퍼링크" xfId="1300"/>
    <cellStyle name="뒤에 오는 하이퍼링크 2" xfId="1301"/>
    <cellStyle name="뒤에 오는 하이퍼링크 3" xfId="1302"/>
    <cellStyle name="똿떓죶Ø괻_PRODUCT DETAIL Q1" xfId="1303"/>
    <cellStyle name="똿뗦먛귟 [0.00]_laroux" xfId="1304"/>
    <cellStyle name="똿뗦먛귟_laroux" xfId="1305"/>
    <cellStyle name="메모" xfId="1306"/>
    <cellStyle name="묮뎋 [0.00]_PRODUCT DETAIL Q1" xfId="1307"/>
    <cellStyle name="묮뎋_PRODUCT DETAIL Q1" xfId="1308"/>
    <cellStyle name="믅됞 [0.00]_laroux" xfId="1309"/>
    <cellStyle name="믅됞_laroux" xfId="1310"/>
    <cellStyle name="未定義" xfId="1311"/>
    <cellStyle name="배분" xfId="1312"/>
    <cellStyle name="Percent" xfId="1313"/>
    <cellStyle name="백분율 [△1]" xfId="1314"/>
    <cellStyle name="백분율 [△2]" xfId="1315"/>
    <cellStyle name="백분율 [0]" xfId="1316"/>
    <cellStyle name="백분율 [2]" xfId="1317"/>
    <cellStyle name="백분율 10" xfId="1318"/>
    <cellStyle name="백분율 11" xfId="1319"/>
    <cellStyle name="백분율 12" xfId="1320"/>
    <cellStyle name="백분율 13" xfId="1321"/>
    <cellStyle name="백분율 2" xfId="1322"/>
    <cellStyle name="백분율 2 2" xfId="1323"/>
    <cellStyle name="백분율 3" xfId="1324"/>
    <cellStyle name="백분율 4" xfId="1325"/>
    <cellStyle name="백분율 5" xfId="1326"/>
    <cellStyle name="백분율 6" xfId="1327"/>
    <cellStyle name="백분율 7" xfId="1328"/>
    <cellStyle name="백분율 8" xfId="1329"/>
    <cellStyle name="백분율 9" xfId="1330"/>
    <cellStyle name="백분율［△1］" xfId="1331"/>
    <cellStyle name="백분율［△2］" xfId="1332"/>
    <cellStyle name="병합 후 가운데 맞춤" xfId="1333"/>
    <cellStyle name="병합 후 가운데 정열" xfId="1334"/>
    <cellStyle name="보통" xfId="1335"/>
    <cellStyle name="분수" xfId="1336"/>
    <cellStyle name="뷭?" xfId="1337"/>
    <cellStyle name="常规_cs802" xfId="1338"/>
    <cellStyle name="선택영역의 가운데로" xfId="1339"/>
    <cellStyle name="설계서" xfId="1340"/>
    <cellStyle name="설계서-내용" xfId="1341"/>
    <cellStyle name="설계서-내용-소수점" xfId="1342"/>
    <cellStyle name="설계서-내용-우" xfId="1343"/>
    <cellStyle name="설계서-내용-좌" xfId="1344"/>
    <cellStyle name="설계서-소제목" xfId="1345"/>
    <cellStyle name="설계서-타이틀" xfId="1346"/>
    <cellStyle name="설계서-항목" xfId="1347"/>
    <cellStyle name="설명 텍스트" xfId="1348"/>
    <cellStyle name="설명 텍스트 2" xfId="1349"/>
    <cellStyle name="셀 확인" xfId="1350"/>
    <cellStyle name="수당" xfId="1351"/>
    <cellStyle name="수당2" xfId="1352"/>
    <cellStyle name="수량" xfId="1353"/>
    <cellStyle name="수량 2" xfId="1354"/>
    <cellStyle name="숫자" xfId="1355"/>
    <cellStyle name="숫자(R)" xfId="1356"/>
    <cellStyle name="숫자(R) 2" xfId="1357"/>
    <cellStyle name="Comma" xfId="1358"/>
    <cellStyle name="Comma [0]" xfId="1359"/>
    <cellStyle name="쉼표 [0] 10" xfId="1360"/>
    <cellStyle name="쉼표 [0] 11" xfId="1361"/>
    <cellStyle name="쉼표 [0] 17" xfId="1362"/>
    <cellStyle name="쉼표 [0] 18" xfId="1363"/>
    <cellStyle name="쉼표 [0] 2" xfId="1364"/>
    <cellStyle name="쉼표 [0] 2 15" xfId="1365"/>
    <cellStyle name="쉼표 [0] 2 2" xfId="1366"/>
    <cellStyle name="쉼표 [0] 2 2 2" xfId="1367"/>
    <cellStyle name="쉼표 [0] 2 2 2 8" xfId="1368"/>
    <cellStyle name="쉼표 [0] 2 2 3" xfId="1369"/>
    <cellStyle name="쉼표 [0] 2 3" xfId="1370"/>
    <cellStyle name="쉼표 [0] 2 3 2" xfId="1371"/>
    <cellStyle name="쉼표 [0] 2 3 6" xfId="1372"/>
    <cellStyle name="쉼표 [0] 2 4" xfId="1373"/>
    <cellStyle name="쉼표 [0] 2 5" xfId="1374"/>
    <cellStyle name="쉼표 [0] 2 6" xfId="1375"/>
    <cellStyle name="쉼표 [0] 3" xfId="1376"/>
    <cellStyle name="쉼표 [0] 3 2" xfId="1377"/>
    <cellStyle name="쉼표 [0] 3 2 2" xfId="1378"/>
    <cellStyle name="쉼표 [0] 3 3" xfId="1379"/>
    <cellStyle name="쉼표 [0] 3_일위대가표" xfId="1380"/>
    <cellStyle name="쉼표 [0] 4" xfId="1381"/>
    <cellStyle name="쉼표 [0] 4 2" xfId="1382"/>
    <cellStyle name="쉼표 [0] 4 2 6" xfId="1383"/>
    <cellStyle name="쉼표 [0] 4 2_일위대가표" xfId="1384"/>
    <cellStyle name="쉼표 [0] 4 3" xfId="1385"/>
    <cellStyle name="쉼표 [0] 4_일위대가표" xfId="1386"/>
    <cellStyle name="쉼표 [0] 5" xfId="1387"/>
    <cellStyle name="쉼표 [0] 6" xfId="1388"/>
    <cellStyle name="쉼표 [0] 7" xfId="1389"/>
    <cellStyle name="쉼표 [0] 8" xfId="1390"/>
    <cellStyle name="쉼표 [0] 9" xfId="1391"/>
    <cellStyle name="쉼표 2" xfId="1392"/>
    <cellStyle name="스타일 1" xfId="1393"/>
    <cellStyle name="스타일 1 2" xfId="1394"/>
    <cellStyle name="스타일 2" xfId="1395"/>
    <cellStyle name="스타일 2 2" xfId="1396"/>
    <cellStyle name="스타일 3" xfId="1397"/>
    <cellStyle name="스타일 3 2" xfId="1398"/>
    <cellStyle name="스타일 4" xfId="1399"/>
    <cellStyle name="스타일 5" xfId="1400"/>
    <cellStyle name="스타일 6" xfId="1401"/>
    <cellStyle name="스타일 7" xfId="1402"/>
    <cellStyle name="안건회계법인" xfId="1403"/>
    <cellStyle name="연결된 셀" xfId="1404"/>
    <cellStyle name="열어본 하이퍼링크" xfId="1405"/>
    <cellStyle name="옛체" xfId="1406"/>
    <cellStyle name="요약" xfId="1407"/>
    <cellStyle name="원" xfId="1408"/>
    <cellStyle name="유1" xfId="1409"/>
    <cellStyle name="유영" xfId="1410"/>
    <cellStyle name="일위대가" xfId="1411"/>
    <cellStyle name="입력" xfId="1412"/>
    <cellStyle name="자리수" xfId="1413"/>
    <cellStyle name="자리수 - 유형1" xfId="1414"/>
    <cellStyle name="자리수 2" xfId="1415"/>
    <cellStyle name="자리수 3" xfId="1416"/>
    <cellStyle name="자리수 4" xfId="1417"/>
    <cellStyle name="자리수 5" xfId="1418"/>
    <cellStyle name="자리수 6" xfId="1419"/>
    <cellStyle name="자리수_090928_내역서(전시부문)" xfId="1420"/>
    <cellStyle name="자리수0" xfId="1421"/>
    <cellStyle name="자리수0 2" xfId="1422"/>
    <cellStyle name="자리수0 3" xfId="1423"/>
    <cellStyle name="제목" xfId="1424"/>
    <cellStyle name="제목 1" xfId="1425"/>
    <cellStyle name="제목 1(左)" xfId="1426"/>
    <cellStyle name="제목 1(中)" xfId="1427"/>
    <cellStyle name="제목 2" xfId="1428"/>
    <cellStyle name="제목 3" xfId="1429"/>
    <cellStyle name="제목 4" xfId="1430"/>
    <cellStyle name="제목[1 줄]" xfId="1431"/>
    <cellStyle name="제목[2줄 아래]" xfId="1432"/>
    <cellStyle name="제목[2줄 위]" xfId="1433"/>
    <cellStyle name="제목1" xfId="1434"/>
    <cellStyle name="제목1 2" xfId="1435"/>
    <cellStyle name="제목1 3" xfId="1436"/>
    <cellStyle name="좋음" xfId="1437"/>
    <cellStyle name="지정되지 않음" xfId="1438"/>
    <cellStyle name="출력" xfId="1439"/>
    <cellStyle name="코드" xfId="1440"/>
    <cellStyle name="콤냡?&lt;_x000F_$??: `1_1 " xfId="1441"/>
    <cellStyle name="콤냡?&lt;_x000F_$??: `1_1 " xfId="1442"/>
    <cellStyle name="콤마" xfId="1443"/>
    <cellStyle name="콤마 [#]" xfId="1444"/>
    <cellStyle name="콤마 []" xfId="1445"/>
    <cellStyle name="콤마 [] 2" xfId="1446"/>
    <cellStyle name="콤마 [0]" xfId="1447"/>
    <cellStyle name="콤마 [0] 2" xfId="1448"/>
    <cellStyle name="콤마 [0]_  종  합  " xfId="1449"/>
    <cellStyle name="콤마 [0]기기자재비" xfId="1450"/>
    <cellStyle name="콤마 [2]" xfId="1451"/>
    <cellStyle name="콤마 [2] 2" xfId="1452"/>
    <cellStyle name="콤마 [3]" xfId="1453"/>
    <cellStyle name="콤마 [금액]" xfId="1454"/>
    <cellStyle name="콤마 [소수]" xfId="1455"/>
    <cellStyle name="콤마 [수량]" xfId="1456"/>
    <cellStyle name="콤마[ ]" xfId="1457"/>
    <cellStyle name="콤마[ ] 2" xfId="1458"/>
    <cellStyle name="콤마[*]" xfId="1459"/>
    <cellStyle name="콤마[.]" xfId="1460"/>
    <cellStyle name="콤마[.] 2" xfId="1461"/>
    <cellStyle name="콤마[0]" xfId="1462"/>
    <cellStyle name="콤마[0] 2" xfId="1463"/>
    <cellStyle name="콤마_  종  합  " xfId="1464"/>
    <cellStyle name="콤마宛 " xfId="1465"/>
    <cellStyle name="콤마桓?琉?업종별 " xfId="1466"/>
    <cellStyle name="콤마쇔[0]_대총괄표 " xfId="1467"/>
    <cellStyle name="콤막 [0]_수출실적 _양식98" xfId="1468"/>
    <cellStyle name="턂화 [0]_투자재원" xfId="1469"/>
    <cellStyle name="Currency" xfId="1470"/>
    <cellStyle name="通貨 [0.00]_laroux" xfId="1471"/>
    <cellStyle name="Currency [0]" xfId="1472"/>
    <cellStyle name="통화 [0] 2" xfId="1473"/>
    <cellStyle name="통화 [0] 2 2" xfId="1474"/>
    <cellStyle name="통화 [0] 3" xfId="1475"/>
    <cellStyle name="通貨_laroux" xfId="1476"/>
    <cellStyle name="퍼센트" xfId="1477"/>
    <cellStyle name="퍼센트 2" xfId="1478"/>
    <cellStyle name="퍼센트 3" xfId="1479"/>
    <cellStyle name="표(가는선,가운데,중앙)" xfId="1480"/>
    <cellStyle name="표(가는선,왼쪽,중앙)" xfId="1481"/>
    <cellStyle name="표(세로쓰기)" xfId="1482"/>
    <cellStyle name="표머릿글(上)" xfId="1483"/>
    <cellStyle name="표머릿글(中)" xfId="1484"/>
    <cellStyle name="표머릿글(下)" xfId="1485"/>
    <cellStyle name="表示済みのハイパーリンク" xfId="1486"/>
    <cellStyle name="표준 10" xfId="1487"/>
    <cellStyle name="표준 11" xfId="1488"/>
    <cellStyle name="표준 12" xfId="1489"/>
    <cellStyle name="표준 13" xfId="1490"/>
    <cellStyle name="표준 14" xfId="1491"/>
    <cellStyle name="표준 15" xfId="1492"/>
    <cellStyle name="표준 16" xfId="1493"/>
    <cellStyle name="표준 17" xfId="1494"/>
    <cellStyle name="표준 18" xfId="1495"/>
    <cellStyle name="표준 19" xfId="1496"/>
    <cellStyle name="표준 2" xfId="1497"/>
    <cellStyle name="표준 2 10" xfId="1498"/>
    <cellStyle name="표준 2 11" xfId="1499"/>
    <cellStyle name="표준 2 2" xfId="1500"/>
    <cellStyle name="표준 2 2 2" xfId="1501"/>
    <cellStyle name="표준 2 2 2 2" xfId="1502"/>
    <cellStyle name="표준 2 2 3" xfId="1503"/>
    <cellStyle name="표준 2 2_1.공내역서-건설공사" xfId="1504"/>
    <cellStyle name="표준 2 3" xfId="1505"/>
    <cellStyle name="표준 2 3 2" xfId="1506"/>
    <cellStyle name="표준 2 3_1.공내역서-건설공사" xfId="1507"/>
    <cellStyle name="표준 2 4" xfId="1508"/>
    <cellStyle name="표준 2 5" xfId="1509"/>
    <cellStyle name="표준 2 6" xfId="1510"/>
    <cellStyle name="표준 2 7" xfId="1511"/>
    <cellStyle name="표준 2 8" xfId="1512"/>
    <cellStyle name="표준 2 9" xfId="1513"/>
    <cellStyle name="표준 2_1.공내역서-건설공사" xfId="1514"/>
    <cellStyle name="표준 20" xfId="1515"/>
    <cellStyle name="표준 21" xfId="1516"/>
    <cellStyle name="표준 22" xfId="1517"/>
    <cellStyle name="표준 23" xfId="1518"/>
    <cellStyle name="표준 3" xfId="1519"/>
    <cellStyle name="표준 3 2" xfId="1520"/>
    <cellStyle name="표준 3 3" xfId="1521"/>
    <cellStyle name="표준 3 4" xfId="1522"/>
    <cellStyle name="표준 3 5" xfId="1523"/>
    <cellStyle name="표준 4" xfId="1524"/>
    <cellStyle name="표준 4 2" xfId="1525"/>
    <cellStyle name="표준 4 2 2" xfId="1526"/>
    <cellStyle name="표준 4 3" xfId="1527"/>
    <cellStyle name="표준 5" xfId="1528"/>
    <cellStyle name="표준 6" xfId="1529"/>
    <cellStyle name="표준 6 2" xfId="1530"/>
    <cellStyle name="표준 7" xfId="1531"/>
    <cellStyle name="표준 8" xfId="1532"/>
    <cellStyle name="표준 9" xfId="1533"/>
    <cellStyle name="標準_ ｹ-ﾌﾞﾙ物量(B)" xfId="1534"/>
    <cellStyle name="표준1" xfId="1535"/>
    <cellStyle name="표준2" xfId="1536"/>
    <cellStyle name="표쥰" xfId="1537"/>
    <cellStyle name="합계" xfId="1538"/>
    <cellStyle name="합산" xfId="1539"/>
    <cellStyle name="합산 2" xfId="1540"/>
    <cellStyle name="桁区切り [0.00]_laroux" xfId="1541"/>
    <cellStyle name="桁区切り_laroux" xfId="1542"/>
    <cellStyle name="화폐기호" xfId="1543"/>
    <cellStyle name="화폐기호 2" xfId="1544"/>
    <cellStyle name="화폐기호 3" xfId="1545"/>
    <cellStyle name="화폐기호0" xfId="1546"/>
    <cellStyle name="화폐기호0 2" xfId="1547"/>
    <cellStyle name="화폐기호0 3" xfId="1548"/>
    <cellStyle name="ㅣ" xfId="1549"/>
  </cellStyles>
  <tableStyles count="1" defaultTableStyle="TableStyleMedium9" defaultPivotStyle="PivotStyleLight16">
    <tableStyle name="표 스타일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tabSelected="1" zoomScalePageLayoutView="0" workbookViewId="0" topLeftCell="A1">
      <selection activeCell="A2" sqref="A2:J2"/>
    </sheetView>
  </sheetViews>
  <sheetFormatPr defaultColWidth="8.88671875" defaultRowHeight="13.5"/>
  <cols>
    <col min="1" max="1" width="6.21484375" style="1" customWidth="1"/>
    <col min="2" max="2" width="8.6640625" style="1" bestFit="1" customWidth="1"/>
    <col min="3" max="3" width="4.21484375" style="1" bestFit="1" customWidth="1"/>
    <col min="4" max="4" width="9.99609375" style="1" bestFit="1" customWidth="1"/>
    <col min="5" max="5" width="13.21484375" style="1" bestFit="1" customWidth="1"/>
    <col min="6" max="6" width="27.5546875" style="8" customWidth="1"/>
    <col min="7" max="7" width="28.21484375" style="8" customWidth="1"/>
    <col min="8" max="8" width="8.6640625" style="1" bestFit="1" customWidth="1"/>
    <col min="9" max="9" width="9.4453125" style="1" bestFit="1" customWidth="1"/>
    <col min="10" max="10" width="8.88671875" style="44" bestFit="1" customWidth="1"/>
    <col min="11" max="16384" width="8.88671875" style="2" customWidth="1"/>
  </cols>
  <sheetData>
    <row r="1" spans="1:10" ht="13.5">
      <c r="A1" s="10"/>
      <c r="B1" s="4"/>
      <c r="C1" s="4"/>
      <c r="D1" s="4"/>
      <c r="E1" s="4"/>
      <c r="F1" s="6"/>
      <c r="G1" s="6"/>
      <c r="H1" s="4"/>
      <c r="I1" s="4"/>
      <c r="J1" s="43"/>
    </row>
    <row r="2" spans="1:10" ht="36" customHeight="1">
      <c r="A2" s="54" t="s">
        <v>40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3" customFormat="1" ht="18" customHeight="1" thickBot="1">
      <c r="A3" s="9" t="s">
        <v>22</v>
      </c>
      <c r="B3" s="5"/>
      <c r="C3" s="5"/>
      <c r="D3" s="5"/>
      <c r="E3" s="5"/>
      <c r="F3" s="7"/>
      <c r="G3" s="7"/>
      <c r="H3" s="55" t="s">
        <v>11</v>
      </c>
      <c r="I3" s="55"/>
      <c r="J3" s="55"/>
    </row>
    <row r="4" spans="1:10" s="3" customFormat="1" ht="24.75" thickBot="1">
      <c r="A4" s="39" t="s">
        <v>19</v>
      </c>
      <c r="B4" s="40" t="s">
        <v>12</v>
      </c>
      <c r="C4" s="41" t="s">
        <v>20</v>
      </c>
      <c r="D4" s="40" t="s">
        <v>13</v>
      </c>
      <c r="E4" s="41" t="s">
        <v>14</v>
      </c>
      <c r="F4" s="40" t="s">
        <v>21</v>
      </c>
      <c r="G4" s="40" t="s">
        <v>15</v>
      </c>
      <c r="H4" s="40" t="s">
        <v>16</v>
      </c>
      <c r="I4" s="41" t="s">
        <v>17</v>
      </c>
      <c r="J4" s="42" t="s">
        <v>18</v>
      </c>
    </row>
    <row r="5" spans="1:10" s="3" customFormat="1" ht="19.5" customHeight="1" thickTop="1">
      <c r="A5" s="35">
        <v>1</v>
      </c>
      <c r="B5" s="36" t="s">
        <v>35</v>
      </c>
      <c r="C5" s="37" t="s">
        <v>0</v>
      </c>
      <c r="D5" s="13" t="s">
        <v>27</v>
      </c>
      <c r="E5" s="13" t="s">
        <v>4</v>
      </c>
      <c r="F5" s="38" t="s">
        <v>44</v>
      </c>
      <c r="G5" s="11" t="s">
        <v>9</v>
      </c>
      <c r="H5" s="37">
        <v>1</v>
      </c>
      <c r="I5" s="37" t="s">
        <v>6</v>
      </c>
      <c r="J5" s="45">
        <v>150000</v>
      </c>
    </row>
    <row r="6" spans="1:10" s="3" customFormat="1" ht="19.5" customHeight="1">
      <c r="A6" s="34">
        <v>2</v>
      </c>
      <c r="B6" s="12" t="s">
        <v>35</v>
      </c>
      <c r="C6" s="13" t="s">
        <v>3</v>
      </c>
      <c r="D6" s="13" t="s">
        <v>26</v>
      </c>
      <c r="E6" s="13" t="s">
        <v>1</v>
      </c>
      <c r="F6" s="14" t="s">
        <v>45</v>
      </c>
      <c r="G6" s="11" t="s">
        <v>141</v>
      </c>
      <c r="H6" s="13" t="s">
        <v>213</v>
      </c>
      <c r="I6" s="13" t="s">
        <v>214</v>
      </c>
      <c r="J6" s="46">
        <v>1369000</v>
      </c>
    </row>
    <row r="7" spans="1:10" s="3" customFormat="1" ht="19.5" customHeight="1">
      <c r="A7" s="35">
        <v>3</v>
      </c>
      <c r="B7" s="12" t="s">
        <v>35</v>
      </c>
      <c r="C7" s="13" t="s">
        <v>8</v>
      </c>
      <c r="D7" s="13" t="s">
        <v>27</v>
      </c>
      <c r="E7" s="13" t="s">
        <v>4</v>
      </c>
      <c r="F7" s="14" t="s">
        <v>46</v>
      </c>
      <c r="G7" s="11" t="s">
        <v>142</v>
      </c>
      <c r="H7" s="13" t="s">
        <v>2</v>
      </c>
      <c r="I7" s="13" t="s">
        <v>215</v>
      </c>
      <c r="J7" s="46">
        <v>500</v>
      </c>
    </row>
    <row r="8" spans="1:10" s="3" customFormat="1" ht="19.5" customHeight="1">
      <c r="A8" s="34">
        <v>4</v>
      </c>
      <c r="B8" s="12" t="s">
        <v>35</v>
      </c>
      <c r="C8" s="13" t="s">
        <v>0</v>
      </c>
      <c r="D8" s="13" t="s">
        <v>26</v>
      </c>
      <c r="E8" s="13" t="s">
        <v>7</v>
      </c>
      <c r="F8" s="14" t="s">
        <v>47</v>
      </c>
      <c r="G8" s="11" t="s">
        <v>9</v>
      </c>
      <c r="H8" s="13">
        <v>1</v>
      </c>
      <c r="I8" s="13">
        <v>90</v>
      </c>
      <c r="J8" s="46">
        <v>20000</v>
      </c>
    </row>
    <row r="9" spans="1:10" s="3" customFormat="1" ht="19.5" customHeight="1">
      <c r="A9" s="35">
        <v>5</v>
      </c>
      <c r="B9" s="12" t="s">
        <v>35</v>
      </c>
      <c r="C9" s="13" t="s">
        <v>3</v>
      </c>
      <c r="D9" s="13" t="s">
        <v>27</v>
      </c>
      <c r="E9" s="13" t="s">
        <v>4</v>
      </c>
      <c r="F9" s="14" t="s">
        <v>48</v>
      </c>
      <c r="G9" s="11" t="s">
        <v>143</v>
      </c>
      <c r="H9" s="15">
        <v>30000</v>
      </c>
      <c r="I9" s="13">
        <v>30</v>
      </c>
      <c r="J9" s="46">
        <v>4000</v>
      </c>
    </row>
    <row r="10" spans="1:10" s="3" customFormat="1" ht="19.5" customHeight="1">
      <c r="A10" s="34">
        <v>6</v>
      </c>
      <c r="B10" s="12" t="s">
        <v>35</v>
      </c>
      <c r="C10" s="13" t="s">
        <v>0</v>
      </c>
      <c r="D10" s="13" t="s">
        <v>27</v>
      </c>
      <c r="E10" s="13" t="s">
        <v>4</v>
      </c>
      <c r="F10" s="14" t="s">
        <v>49</v>
      </c>
      <c r="G10" s="11" t="s">
        <v>9</v>
      </c>
      <c r="H10" s="13" t="s">
        <v>6</v>
      </c>
      <c r="I10" s="13" t="s">
        <v>24</v>
      </c>
      <c r="J10" s="46">
        <v>7260</v>
      </c>
    </row>
    <row r="11" spans="1:10" s="3" customFormat="1" ht="19.5" customHeight="1">
      <c r="A11" s="35">
        <v>7</v>
      </c>
      <c r="B11" s="12" t="s">
        <v>35</v>
      </c>
      <c r="C11" s="13" t="s">
        <v>0</v>
      </c>
      <c r="D11" s="13" t="s">
        <v>28</v>
      </c>
      <c r="E11" s="13" t="s">
        <v>1</v>
      </c>
      <c r="F11" s="14" t="s">
        <v>50</v>
      </c>
      <c r="G11" s="11" t="s">
        <v>144</v>
      </c>
      <c r="H11" s="15" t="s">
        <v>2</v>
      </c>
      <c r="I11" s="13" t="s">
        <v>216</v>
      </c>
      <c r="J11" s="46">
        <v>25000</v>
      </c>
    </row>
    <row r="12" spans="1:10" s="3" customFormat="1" ht="19.5" customHeight="1">
      <c r="A12" s="34">
        <v>8</v>
      </c>
      <c r="B12" s="12" t="s">
        <v>35</v>
      </c>
      <c r="C12" s="13" t="s">
        <v>0</v>
      </c>
      <c r="D12" s="13" t="s">
        <v>27</v>
      </c>
      <c r="E12" s="13" t="s">
        <v>4</v>
      </c>
      <c r="F12" s="14" t="s">
        <v>51</v>
      </c>
      <c r="G12" s="11" t="s">
        <v>145</v>
      </c>
      <c r="H12" s="13" t="s">
        <v>2</v>
      </c>
      <c r="I12" s="13" t="s">
        <v>37</v>
      </c>
      <c r="J12" s="46">
        <v>5000</v>
      </c>
    </row>
    <row r="13" spans="1:10" s="3" customFormat="1" ht="19.5" customHeight="1">
      <c r="A13" s="35">
        <v>9</v>
      </c>
      <c r="B13" s="12" t="s">
        <v>35</v>
      </c>
      <c r="C13" s="13" t="s">
        <v>0</v>
      </c>
      <c r="D13" s="13" t="s">
        <v>27</v>
      </c>
      <c r="E13" s="13" t="s">
        <v>4</v>
      </c>
      <c r="F13" s="14" t="s">
        <v>51</v>
      </c>
      <c r="G13" s="11" t="s">
        <v>145</v>
      </c>
      <c r="H13" s="15" t="s">
        <v>2</v>
      </c>
      <c r="I13" s="13" t="s">
        <v>37</v>
      </c>
      <c r="J13" s="46">
        <v>5000</v>
      </c>
    </row>
    <row r="14" spans="1:10" s="3" customFormat="1" ht="19.5" customHeight="1">
      <c r="A14" s="34">
        <v>10</v>
      </c>
      <c r="B14" s="12" t="s">
        <v>35</v>
      </c>
      <c r="C14" s="13" t="s">
        <v>0</v>
      </c>
      <c r="D14" s="13" t="s">
        <v>26</v>
      </c>
      <c r="E14" s="13" t="s">
        <v>7</v>
      </c>
      <c r="F14" s="14" t="s">
        <v>51</v>
      </c>
      <c r="G14" s="11" t="s">
        <v>145</v>
      </c>
      <c r="H14" s="15" t="s">
        <v>2</v>
      </c>
      <c r="I14" s="13" t="s">
        <v>37</v>
      </c>
      <c r="J14" s="46">
        <v>22000</v>
      </c>
    </row>
    <row r="15" spans="1:10" s="3" customFormat="1" ht="19.5" customHeight="1">
      <c r="A15" s="35">
        <v>11</v>
      </c>
      <c r="B15" s="12" t="s">
        <v>35</v>
      </c>
      <c r="C15" s="13" t="s">
        <v>3</v>
      </c>
      <c r="D15" s="13" t="s">
        <v>28</v>
      </c>
      <c r="E15" s="13" t="s">
        <v>23</v>
      </c>
      <c r="F15" s="14" t="s">
        <v>52</v>
      </c>
      <c r="G15" s="11" t="s">
        <v>146</v>
      </c>
      <c r="H15" s="15" t="s">
        <v>217</v>
      </c>
      <c r="I15" s="13" t="s">
        <v>38</v>
      </c>
      <c r="J15" s="46">
        <v>130660</v>
      </c>
    </row>
    <row r="16" spans="1:10" s="3" customFormat="1" ht="19.5" customHeight="1">
      <c r="A16" s="34">
        <v>12</v>
      </c>
      <c r="B16" s="12" t="s">
        <v>35</v>
      </c>
      <c r="C16" s="13" t="s">
        <v>3</v>
      </c>
      <c r="D16" s="13" t="s">
        <v>28</v>
      </c>
      <c r="E16" s="13" t="s">
        <v>23</v>
      </c>
      <c r="F16" s="14" t="s">
        <v>53</v>
      </c>
      <c r="G16" s="11" t="s">
        <v>147</v>
      </c>
      <c r="H16" s="13" t="s">
        <v>2</v>
      </c>
      <c r="I16" s="13" t="s">
        <v>38</v>
      </c>
      <c r="J16" s="46">
        <v>677255</v>
      </c>
    </row>
    <row r="17" spans="1:10" s="3" customFormat="1" ht="19.5" customHeight="1">
      <c r="A17" s="35">
        <v>13</v>
      </c>
      <c r="B17" s="12" t="s">
        <v>35</v>
      </c>
      <c r="C17" s="13" t="s">
        <v>3</v>
      </c>
      <c r="D17" s="13" t="s">
        <v>28</v>
      </c>
      <c r="E17" s="13" t="s">
        <v>23</v>
      </c>
      <c r="F17" s="14" t="s">
        <v>54</v>
      </c>
      <c r="G17" s="11" t="s">
        <v>147</v>
      </c>
      <c r="H17" s="13" t="s">
        <v>2</v>
      </c>
      <c r="I17" s="13" t="s">
        <v>38</v>
      </c>
      <c r="J17" s="46">
        <v>182068</v>
      </c>
    </row>
    <row r="18" spans="1:10" s="3" customFormat="1" ht="19.5" customHeight="1">
      <c r="A18" s="34">
        <v>14</v>
      </c>
      <c r="B18" s="12" t="s">
        <v>35</v>
      </c>
      <c r="C18" s="13" t="s">
        <v>3</v>
      </c>
      <c r="D18" s="13" t="s">
        <v>28</v>
      </c>
      <c r="E18" s="13" t="s">
        <v>23</v>
      </c>
      <c r="F18" s="14" t="s">
        <v>55</v>
      </c>
      <c r="G18" s="11" t="s">
        <v>148</v>
      </c>
      <c r="H18" s="13" t="s">
        <v>218</v>
      </c>
      <c r="I18" s="13" t="s">
        <v>38</v>
      </c>
      <c r="J18" s="46">
        <v>25210</v>
      </c>
    </row>
    <row r="19" spans="1:10" s="3" customFormat="1" ht="19.5" customHeight="1">
      <c r="A19" s="35">
        <v>15</v>
      </c>
      <c r="B19" s="12" t="s">
        <v>35</v>
      </c>
      <c r="C19" s="13" t="s">
        <v>3</v>
      </c>
      <c r="D19" s="13" t="s">
        <v>28</v>
      </c>
      <c r="E19" s="13" t="s">
        <v>23</v>
      </c>
      <c r="F19" s="14" t="s">
        <v>56</v>
      </c>
      <c r="G19" s="11" t="s">
        <v>9</v>
      </c>
      <c r="H19" s="13" t="s">
        <v>2</v>
      </c>
      <c r="I19" s="13" t="s">
        <v>38</v>
      </c>
      <c r="J19" s="46">
        <v>39054</v>
      </c>
    </row>
    <row r="20" spans="1:10" s="3" customFormat="1" ht="19.5" customHeight="1">
      <c r="A20" s="34">
        <v>16</v>
      </c>
      <c r="B20" s="12" t="s">
        <v>35</v>
      </c>
      <c r="C20" s="13" t="s">
        <v>3</v>
      </c>
      <c r="D20" s="13" t="s">
        <v>28</v>
      </c>
      <c r="E20" s="13" t="s">
        <v>23</v>
      </c>
      <c r="F20" s="14" t="s">
        <v>57</v>
      </c>
      <c r="G20" s="11" t="s">
        <v>149</v>
      </c>
      <c r="H20" s="13" t="s">
        <v>219</v>
      </c>
      <c r="I20" s="13" t="s">
        <v>38</v>
      </c>
      <c r="J20" s="46">
        <v>31590</v>
      </c>
    </row>
    <row r="21" spans="1:10" s="3" customFormat="1" ht="19.5" customHeight="1">
      <c r="A21" s="35">
        <v>17</v>
      </c>
      <c r="B21" s="12" t="s">
        <v>35</v>
      </c>
      <c r="C21" s="13" t="s">
        <v>3</v>
      </c>
      <c r="D21" s="13" t="s">
        <v>28</v>
      </c>
      <c r="E21" s="13" t="s">
        <v>23</v>
      </c>
      <c r="F21" s="14" t="s">
        <v>58</v>
      </c>
      <c r="G21" s="11" t="s">
        <v>150</v>
      </c>
      <c r="H21" s="13" t="s">
        <v>220</v>
      </c>
      <c r="I21" s="13" t="s">
        <v>38</v>
      </c>
      <c r="J21" s="46">
        <v>217782</v>
      </c>
    </row>
    <row r="22" spans="1:10" s="3" customFormat="1" ht="19.5" customHeight="1">
      <c r="A22" s="34">
        <v>18</v>
      </c>
      <c r="B22" s="12" t="s">
        <v>35</v>
      </c>
      <c r="C22" s="13" t="s">
        <v>3</v>
      </c>
      <c r="D22" s="13" t="s">
        <v>28</v>
      </c>
      <c r="E22" s="13" t="s">
        <v>23</v>
      </c>
      <c r="F22" s="14" t="s">
        <v>59</v>
      </c>
      <c r="G22" s="11" t="s">
        <v>150</v>
      </c>
      <c r="H22" s="13" t="s">
        <v>221</v>
      </c>
      <c r="I22" s="13" t="s">
        <v>38</v>
      </c>
      <c r="J22" s="46">
        <v>473532</v>
      </c>
    </row>
    <row r="23" spans="1:10" s="3" customFormat="1" ht="19.5" customHeight="1">
      <c r="A23" s="35">
        <v>19</v>
      </c>
      <c r="B23" s="12" t="s">
        <v>35</v>
      </c>
      <c r="C23" s="13" t="s">
        <v>3</v>
      </c>
      <c r="D23" s="13" t="s">
        <v>28</v>
      </c>
      <c r="E23" s="13" t="s">
        <v>23</v>
      </c>
      <c r="F23" s="14" t="s">
        <v>60</v>
      </c>
      <c r="G23" s="11" t="s">
        <v>151</v>
      </c>
      <c r="H23" s="13" t="s">
        <v>222</v>
      </c>
      <c r="I23" s="13" t="s">
        <v>38</v>
      </c>
      <c r="J23" s="46">
        <v>176707</v>
      </c>
    </row>
    <row r="24" spans="1:10" s="3" customFormat="1" ht="19.5" customHeight="1">
      <c r="A24" s="34">
        <v>20</v>
      </c>
      <c r="B24" s="12" t="s">
        <v>35</v>
      </c>
      <c r="C24" s="13" t="s">
        <v>3</v>
      </c>
      <c r="D24" s="13" t="s">
        <v>28</v>
      </c>
      <c r="E24" s="13" t="s">
        <v>23</v>
      </c>
      <c r="F24" s="14" t="s">
        <v>61</v>
      </c>
      <c r="G24" s="11" t="s">
        <v>9</v>
      </c>
      <c r="H24" s="13" t="s">
        <v>2</v>
      </c>
      <c r="I24" s="13" t="s">
        <v>38</v>
      </c>
      <c r="J24" s="46">
        <v>247665</v>
      </c>
    </row>
    <row r="25" spans="1:10" s="3" customFormat="1" ht="19.5" customHeight="1">
      <c r="A25" s="35">
        <v>21</v>
      </c>
      <c r="B25" s="12" t="s">
        <v>35</v>
      </c>
      <c r="C25" s="13" t="s">
        <v>3</v>
      </c>
      <c r="D25" s="13" t="s">
        <v>28</v>
      </c>
      <c r="E25" s="13" t="s">
        <v>23</v>
      </c>
      <c r="F25" s="14" t="s">
        <v>59</v>
      </c>
      <c r="G25" s="11" t="s">
        <v>152</v>
      </c>
      <c r="H25" s="13" t="s">
        <v>223</v>
      </c>
      <c r="I25" s="13" t="s">
        <v>224</v>
      </c>
      <c r="J25" s="46">
        <v>103888</v>
      </c>
    </row>
    <row r="26" spans="1:10" s="3" customFormat="1" ht="19.5" customHeight="1">
      <c r="A26" s="34">
        <v>22</v>
      </c>
      <c r="B26" s="12" t="s">
        <v>35</v>
      </c>
      <c r="C26" s="13" t="s">
        <v>3</v>
      </c>
      <c r="D26" s="13" t="s">
        <v>28</v>
      </c>
      <c r="E26" s="13" t="s">
        <v>23</v>
      </c>
      <c r="F26" s="14" t="s">
        <v>58</v>
      </c>
      <c r="G26" s="11" t="s">
        <v>153</v>
      </c>
      <c r="H26" s="13" t="s">
        <v>225</v>
      </c>
      <c r="I26" s="13" t="s">
        <v>224</v>
      </c>
      <c r="J26" s="46">
        <v>64172</v>
      </c>
    </row>
    <row r="27" spans="1:10" s="3" customFormat="1" ht="19.5" customHeight="1">
      <c r="A27" s="35">
        <v>23</v>
      </c>
      <c r="B27" s="12" t="s">
        <v>35</v>
      </c>
      <c r="C27" s="13" t="s">
        <v>3</v>
      </c>
      <c r="D27" s="13" t="s">
        <v>28</v>
      </c>
      <c r="E27" s="13" t="s">
        <v>23</v>
      </c>
      <c r="F27" s="14" t="s">
        <v>62</v>
      </c>
      <c r="G27" s="11" t="s">
        <v>154</v>
      </c>
      <c r="H27" s="13" t="s">
        <v>226</v>
      </c>
      <c r="I27" s="13" t="s">
        <v>224</v>
      </c>
      <c r="J27" s="46">
        <v>34500</v>
      </c>
    </row>
    <row r="28" spans="1:10" s="3" customFormat="1" ht="19.5" customHeight="1">
      <c r="A28" s="34">
        <v>24</v>
      </c>
      <c r="B28" s="12" t="s">
        <v>35</v>
      </c>
      <c r="C28" s="13" t="s">
        <v>3</v>
      </c>
      <c r="D28" s="13" t="s">
        <v>28</v>
      </c>
      <c r="E28" s="13" t="s">
        <v>23</v>
      </c>
      <c r="F28" s="14" t="s">
        <v>63</v>
      </c>
      <c r="G28" s="11" t="s">
        <v>155</v>
      </c>
      <c r="H28" s="13" t="s">
        <v>227</v>
      </c>
      <c r="I28" s="16" t="s">
        <v>224</v>
      </c>
      <c r="J28" s="46">
        <v>89038</v>
      </c>
    </row>
    <row r="29" spans="1:10" s="3" customFormat="1" ht="19.5" customHeight="1">
      <c r="A29" s="35">
        <v>25</v>
      </c>
      <c r="B29" s="12" t="s">
        <v>35</v>
      </c>
      <c r="C29" s="13" t="s">
        <v>3</v>
      </c>
      <c r="D29" s="13" t="s">
        <v>28</v>
      </c>
      <c r="E29" s="13" t="s">
        <v>23</v>
      </c>
      <c r="F29" s="14" t="s">
        <v>64</v>
      </c>
      <c r="G29" s="11" t="s">
        <v>9</v>
      </c>
      <c r="H29" s="13" t="s">
        <v>2</v>
      </c>
      <c r="I29" s="16" t="s">
        <v>224</v>
      </c>
      <c r="J29" s="46">
        <v>37750</v>
      </c>
    </row>
    <row r="30" spans="1:10" s="3" customFormat="1" ht="19.5" customHeight="1">
      <c r="A30" s="34">
        <v>26</v>
      </c>
      <c r="B30" s="12" t="s">
        <v>35</v>
      </c>
      <c r="C30" s="13" t="s">
        <v>3</v>
      </c>
      <c r="D30" s="13" t="s">
        <v>28</v>
      </c>
      <c r="E30" s="13" t="s">
        <v>23</v>
      </c>
      <c r="F30" s="14" t="s">
        <v>65</v>
      </c>
      <c r="G30" s="11" t="s">
        <v>9</v>
      </c>
      <c r="H30" s="13" t="s">
        <v>2</v>
      </c>
      <c r="I30" s="13" t="s">
        <v>224</v>
      </c>
      <c r="J30" s="46">
        <v>63642</v>
      </c>
    </row>
    <row r="31" spans="1:10" s="3" customFormat="1" ht="19.5" customHeight="1">
      <c r="A31" s="35">
        <v>27</v>
      </c>
      <c r="B31" s="12" t="s">
        <v>35</v>
      </c>
      <c r="C31" s="13" t="s">
        <v>3</v>
      </c>
      <c r="D31" s="13" t="s">
        <v>28</v>
      </c>
      <c r="E31" s="13" t="s">
        <v>23</v>
      </c>
      <c r="F31" s="14" t="s">
        <v>66</v>
      </c>
      <c r="G31" s="11" t="s">
        <v>9</v>
      </c>
      <c r="H31" s="13" t="s">
        <v>2</v>
      </c>
      <c r="I31" s="13" t="s">
        <v>224</v>
      </c>
      <c r="J31" s="46">
        <v>13798</v>
      </c>
    </row>
    <row r="32" spans="1:10" s="3" customFormat="1" ht="19.5" customHeight="1">
      <c r="A32" s="34">
        <v>28</v>
      </c>
      <c r="B32" s="12" t="s">
        <v>35</v>
      </c>
      <c r="C32" s="13" t="s">
        <v>3</v>
      </c>
      <c r="D32" s="13" t="s">
        <v>28</v>
      </c>
      <c r="E32" s="13" t="s">
        <v>23</v>
      </c>
      <c r="F32" s="14" t="s">
        <v>67</v>
      </c>
      <c r="G32" s="11" t="s">
        <v>9</v>
      </c>
      <c r="H32" s="13" t="s">
        <v>2</v>
      </c>
      <c r="I32" s="13" t="s">
        <v>224</v>
      </c>
      <c r="J32" s="46">
        <v>52896</v>
      </c>
    </row>
    <row r="33" spans="1:10" s="3" customFormat="1" ht="19.5" customHeight="1">
      <c r="A33" s="35">
        <v>29</v>
      </c>
      <c r="B33" s="12" t="s">
        <v>35</v>
      </c>
      <c r="C33" s="13" t="s">
        <v>3</v>
      </c>
      <c r="D33" s="13" t="s">
        <v>28</v>
      </c>
      <c r="E33" s="13" t="s">
        <v>23</v>
      </c>
      <c r="F33" s="14" t="s">
        <v>68</v>
      </c>
      <c r="G33" s="11" t="s">
        <v>9</v>
      </c>
      <c r="H33" s="13" t="s">
        <v>2</v>
      </c>
      <c r="I33" s="13" t="s">
        <v>224</v>
      </c>
      <c r="J33" s="46">
        <v>22781</v>
      </c>
    </row>
    <row r="34" spans="1:10" s="3" customFormat="1" ht="19.5" customHeight="1">
      <c r="A34" s="34">
        <v>30</v>
      </c>
      <c r="B34" s="12" t="s">
        <v>35</v>
      </c>
      <c r="C34" s="13" t="s">
        <v>3</v>
      </c>
      <c r="D34" s="13" t="s">
        <v>28</v>
      </c>
      <c r="E34" s="13" t="s">
        <v>23</v>
      </c>
      <c r="F34" s="14" t="s">
        <v>69</v>
      </c>
      <c r="G34" s="11" t="s">
        <v>156</v>
      </c>
      <c r="H34" s="13" t="s">
        <v>2</v>
      </c>
      <c r="I34" s="13" t="s">
        <v>224</v>
      </c>
      <c r="J34" s="46">
        <v>124421</v>
      </c>
    </row>
    <row r="35" spans="1:10" s="3" customFormat="1" ht="19.5" customHeight="1">
      <c r="A35" s="35">
        <v>31</v>
      </c>
      <c r="B35" s="12" t="s">
        <v>35</v>
      </c>
      <c r="C35" s="13" t="s">
        <v>3</v>
      </c>
      <c r="D35" s="13" t="s">
        <v>28</v>
      </c>
      <c r="E35" s="13" t="s">
        <v>23</v>
      </c>
      <c r="F35" s="14" t="s">
        <v>70</v>
      </c>
      <c r="G35" s="11" t="s">
        <v>157</v>
      </c>
      <c r="H35" s="13" t="s">
        <v>228</v>
      </c>
      <c r="I35" s="13" t="s">
        <v>224</v>
      </c>
      <c r="J35" s="46">
        <v>30206</v>
      </c>
    </row>
    <row r="36" spans="1:10" s="3" customFormat="1" ht="19.5" customHeight="1">
      <c r="A36" s="34">
        <v>32</v>
      </c>
      <c r="B36" s="12" t="s">
        <v>35</v>
      </c>
      <c r="C36" s="13" t="s">
        <v>3</v>
      </c>
      <c r="D36" s="13" t="s">
        <v>28</v>
      </c>
      <c r="E36" s="13" t="s">
        <v>23</v>
      </c>
      <c r="F36" s="14" t="s">
        <v>71</v>
      </c>
      <c r="G36" s="11" t="s">
        <v>158</v>
      </c>
      <c r="H36" s="13" t="s">
        <v>2</v>
      </c>
      <c r="I36" s="13" t="s">
        <v>224</v>
      </c>
      <c r="J36" s="46">
        <v>318369</v>
      </c>
    </row>
    <row r="37" spans="1:10" s="3" customFormat="1" ht="19.5" customHeight="1">
      <c r="A37" s="35">
        <v>33</v>
      </c>
      <c r="B37" s="12" t="s">
        <v>35</v>
      </c>
      <c r="C37" s="13" t="s">
        <v>3</v>
      </c>
      <c r="D37" s="13" t="s">
        <v>28</v>
      </c>
      <c r="E37" s="13" t="s">
        <v>23</v>
      </c>
      <c r="F37" s="14" t="s">
        <v>72</v>
      </c>
      <c r="G37" s="11" t="s">
        <v>159</v>
      </c>
      <c r="H37" s="13" t="s">
        <v>2</v>
      </c>
      <c r="I37" s="13" t="s">
        <v>224</v>
      </c>
      <c r="J37" s="46">
        <v>605237</v>
      </c>
    </row>
    <row r="38" spans="1:10" ht="19.5" customHeight="1">
      <c r="A38" s="34">
        <v>34</v>
      </c>
      <c r="B38" s="12" t="s">
        <v>35</v>
      </c>
      <c r="C38" s="13" t="s">
        <v>3</v>
      </c>
      <c r="D38" s="13" t="s">
        <v>28</v>
      </c>
      <c r="E38" s="13" t="s">
        <v>23</v>
      </c>
      <c r="F38" s="14" t="s">
        <v>73</v>
      </c>
      <c r="G38" s="11" t="s">
        <v>160</v>
      </c>
      <c r="H38" s="13" t="s">
        <v>229</v>
      </c>
      <c r="I38" s="13" t="s">
        <v>224</v>
      </c>
      <c r="J38" s="46">
        <v>15264</v>
      </c>
    </row>
    <row r="39" spans="1:10" ht="19.5" customHeight="1">
      <c r="A39" s="35">
        <v>35</v>
      </c>
      <c r="B39" s="12" t="s">
        <v>35</v>
      </c>
      <c r="C39" s="13" t="s">
        <v>3</v>
      </c>
      <c r="D39" s="13" t="s">
        <v>28</v>
      </c>
      <c r="E39" s="13" t="s">
        <v>23</v>
      </c>
      <c r="F39" s="14" t="s">
        <v>74</v>
      </c>
      <c r="G39" s="11" t="s">
        <v>161</v>
      </c>
      <c r="H39" s="13" t="s">
        <v>2</v>
      </c>
      <c r="I39" s="13" t="s">
        <v>224</v>
      </c>
      <c r="J39" s="46">
        <v>83065</v>
      </c>
    </row>
    <row r="40" spans="1:10" ht="19.5" customHeight="1">
      <c r="A40" s="34">
        <v>36</v>
      </c>
      <c r="B40" s="12" t="s">
        <v>35</v>
      </c>
      <c r="C40" s="13" t="s">
        <v>3</v>
      </c>
      <c r="D40" s="13" t="s">
        <v>28</v>
      </c>
      <c r="E40" s="13" t="s">
        <v>23</v>
      </c>
      <c r="F40" s="14" t="s">
        <v>75</v>
      </c>
      <c r="G40" s="11" t="s">
        <v>162</v>
      </c>
      <c r="H40" s="13" t="s">
        <v>230</v>
      </c>
      <c r="I40" s="16" t="s">
        <v>224</v>
      </c>
      <c r="J40" s="46">
        <v>9860</v>
      </c>
    </row>
    <row r="41" spans="1:10" ht="19.5" customHeight="1">
      <c r="A41" s="35">
        <v>37</v>
      </c>
      <c r="B41" s="17" t="s">
        <v>35</v>
      </c>
      <c r="C41" s="18" t="s">
        <v>3</v>
      </c>
      <c r="D41" s="18" t="s">
        <v>28</v>
      </c>
      <c r="E41" s="18" t="s">
        <v>23</v>
      </c>
      <c r="F41" s="19" t="s">
        <v>76</v>
      </c>
      <c r="G41" s="20" t="s">
        <v>163</v>
      </c>
      <c r="H41" s="21" t="s">
        <v>226</v>
      </c>
      <c r="I41" s="22" t="s">
        <v>224</v>
      </c>
      <c r="J41" s="46">
        <v>19996</v>
      </c>
    </row>
    <row r="42" spans="1:10" ht="19.5" customHeight="1">
      <c r="A42" s="34">
        <v>38</v>
      </c>
      <c r="B42" s="12" t="s">
        <v>35</v>
      </c>
      <c r="C42" s="13" t="s">
        <v>3</v>
      </c>
      <c r="D42" s="13" t="s">
        <v>28</v>
      </c>
      <c r="E42" s="13" t="s">
        <v>1</v>
      </c>
      <c r="F42" s="14" t="s">
        <v>77</v>
      </c>
      <c r="G42" s="11" t="s">
        <v>164</v>
      </c>
      <c r="H42" s="13">
        <v>15</v>
      </c>
      <c r="I42" s="13">
        <v>30</v>
      </c>
      <c r="J42" s="46">
        <v>250000</v>
      </c>
    </row>
    <row r="43" spans="1:10" ht="19.5" customHeight="1">
      <c r="A43" s="35">
        <v>39</v>
      </c>
      <c r="B43" s="12" t="s">
        <v>35</v>
      </c>
      <c r="C43" s="13" t="s">
        <v>8</v>
      </c>
      <c r="D43" s="13" t="s">
        <v>27</v>
      </c>
      <c r="E43" s="13" t="s">
        <v>23</v>
      </c>
      <c r="F43" s="14" t="s">
        <v>78</v>
      </c>
      <c r="G43" s="11" t="s">
        <v>165</v>
      </c>
      <c r="H43" s="13" t="s">
        <v>2</v>
      </c>
      <c r="I43" s="13">
        <v>30</v>
      </c>
      <c r="J43" s="46">
        <v>610000</v>
      </c>
    </row>
    <row r="44" spans="1:10" ht="19.5" customHeight="1">
      <c r="A44" s="34">
        <v>40</v>
      </c>
      <c r="B44" s="12" t="s">
        <v>35</v>
      </c>
      <c r="C44" s="13" t="s">
        <v>3</v>
      </c>
      <c r="D44" s="13" t="s">
        <v>27</v>
      </c>
      <c r="E44" s="13" t="s">
        <v>4</v>
      </c>
      <c r="F44" s="14" t="s">
        <v>79</v>
      </c>
      <c r="G44" s="11" t="s">
        <v>166</v>
      </c>
      <c r="H44" s="13" t="s">
        <v>231</v>
      </c>
      <c r="I44" s="13">
        <v>60</v>
      </c>
      <c r="J44" s="46">
        <v>10000</v>
      </c>
    </row>
    <row r="45" spans="1:10" ht="19.5" customHeight="1">
      <c r="A45" s="35">
        <v>41</v>
      </c>
      <c r="B45" s="12" t="s">
        <v>35</v>
      </c>
      <c r="C45" s="13" t="s">
        <v>3</v>
      </c>
      <c r="D45" s="13" t="s">
        <v>27</v>
      </c>
      <c r="E45" s="13" t="s">
        <v>4</v>
      </c>
      <c r="F45" s="14" t="s">
        <v>80</v>
      </c>
      <c r="G45" s="11" t="s">
        <v>167</v>
      </c>
      <c r="H45" s="13" t="s">
        <v>232</v>
      </c>
      <c r="I45" s="13">
        <v>30</v>
      </c>
      <c r="J45" s="46">
        <v>15000</v>
      </c>
    </row>
    <row r="46" spans="1:10" ht="19.5" customHeight="1">
      <c r="A46" s="34">
        <v>42</v>
      </c>
      <c r="B46" s="12" t="s">
        <v>35</v>
      </c>
      <c r="C46" s="13" t="s">
        <v>3</v>
      </c>
      <c r="D46" s="13" t="s">
        <v>27</v>
      </c>
      <c r="E46" s="13" t="s">
        <v>4</v>
      </c>
      <c r="F46" s="14" t="s">
        <v>81</v>
      </c>
      <c r="G46" s="11" t="s">
        <v>168</v>
      </c>
      <c r="H46" s="13" t="s">
        <v>233</v>
      </c>
      <c r="I46" s="13">
        <v>40</v>
      </c>
      <c r="J46" s="46">
        <v>2745</v>
      </c>
    </row>
    <row r="47" spans="1:10" ht="19.5" customHeight="1">
      <c r="A47" s="35">
        <v>43</v>
      </c>
      <c r="B47" s="23" t="s">
        <v>35</v>
      </c>
      <c r="C47" s="13" t="s">
        <v>8</v>
      </c>
      <c r="D47" s="13" t="s">
        <v>27</v>
      </c>
      <c r="E47" s="13" t="s">
        <v>5</v>
      </c>
      <c r="F47" s="14" t="s">
        <v>82</v>
      </c>
      <c r="G47" s="11" t="s">
        <v>169</v>
      </c>
      <c r="H47" s="13">
        <v>1</v>
      </c>
      <c r="I47" s="13" t="s">
        <v>6</v>
      </c>
      <c r="J47" s="46">
        <v>4125</v>
      </c>
    </row>
    <row r="48" spans="1:10" ht="19.5" customHeight="1">
      <c r="A48" s="34">
        <v>44</v>
      </c>
      <c r="B48" s="23" t="s">
        <v>35</v>
      </c>
      <c r="C48" s="13" t="s">
        <v>0</v>
      </c>
      <c r="D48" s="13" t="s">
        <v>27</v>
      </c>
      <c r="E48" s="13" t="s">
        <v>5</v>
      </c>
      <c r="F48" s="14" t="s">
        <v>83</v>
      </c>
      <c r="G48" s="11" t="s">
        <v>170</v>
      </c>
      <c r="H48" s="24">
        <v>1</v>
      </c>
      <c r="I48" s="13" t="s">
        <v>6</v>
      </c>
      <c r="J48" s="46">
        <v>138600</v>
      </c>
    </row>
    <row r="49" spans="1:10" ht="19.5" customHeight="1">
      <c r="A49" s="35">
        <v>45</v>
      </c>
      <c r="B49" s="23" t="s">
        <v>35</v>
      </c>
      <c r="C49" s="13" t="s">
        <v>0</v>
      </c>
      <c r="D49" s="13" t="s">
        <v>26</v>
      </c>
      <c r="E49" s="13" t="s">
        <v>1</v>
      </c>
      <c r="F49" s="14" t="s">
        <v>84</v>
      </c>
      <c r="G49" s="11" t="s">
        <v>171</v>
      </c>
      <c r="H49" s="13" t="s">
        <v>2</v>
      </c>
      <c r="I49" s="16">
        <v>44316</v>
      </c>
      <c r="J49" s="46">
        <v>953238</v>
      </c>
    </row>
    <row r="50" spans="1:10" ht="19.5" customHeight="1">
      <c r="A50" s="34">
        <v>46</v>
      </c>
      <c r="B50" s="12" t="s">
        <v>35</v>
      </c>
      <c r="C50" s="13" t="s">
        <v>0</v>
      </c>
      <c r="D50" s="13" t="s">
        <v>26</v>
      </c>
      <c r="E50" s="13" t="s">
        <v>1</v>
      </c>
      <c r="F50" s="14" t="s">
        <v>85</v>
      </c>
      <c r="G50" s="11" t="s">
        <v>172</v>
      </c>
      <c r="H50" s="15">
        <v>1</v>
      </c>
      <c r="I50" s="25">
        <v>60</v>
      </c>
      <c r="J50" s="46">
        <v>2000</v>
      </c>
    </row>
    <row r="51" spans="1:10" ht="19.5" customHeight="1">
      <c r="A51" s="35">
        <v>47</v>
      </c>
      <c r="B51" s="12" t="s">
        <v>35</v>
      </c>
      <c r="C51" s="13" t="s">
        <v>0</v>
      </c>
      <c r="D51" s="13" t="s">
        <v>27</v>
      </c>
      <c r="E51" s="13" t="s">
        <v>5</v>
      </c>
      <c r="F51" s="14" t="s">
        <v>86</v>
      </c>
      <c r="G51" s="11" t="s">
        <v>173</v>
      </c>
      <c r="H51" s="15">
        <v>1</v>
      </c>
      <c r="I51" s="25" t="s">
        <v>6</v>
      </c>
      <c r="J51" s="46">
        <v>41670</v>
      </c>
    </row>
    <row r="52" spans="1:10" ht="19.5" customHeight="1">
      <c r="A52" s="34">
        <v>48</v>
      </c>
      <c r="B52" s="12" t="s">
        <v>35</v>
      </c>
      <c r="C52" s="13" t="s">
        <v>0</v>
      </c>
      <c r="D52" s="13" t="s">
        <v>26</v>
      </c>
      <c r="E52" s="13" t="s">
        <v>1</v>
      </c>
      <c r="F52" s="14" t="s">
        <v>87</v>
      </c>
      <c r="G52" s="11" t="s">
        <v>9</v>
      </c>
      <c r="H52" s="15">
        <v>1</v>
      </c>
      <c r="I52" s="13" t="s">
        <v>234</v>
      </c>
      <c r="J52" s="46">
        <v>20000</v>
      </c>
    </row>
    <row r="53" spans="1:10" ht="19.5" customHeight="1">
      <c r="A53" s="35">
        <v>49</v>
      </c>
      <c r="B53" s="12" t="s">
        <v>35</v>
      </c>
      <c r="C53" s="13" t="s">
        <v>0</v>
      </c>
      <c r="D53" s="13" t="s">
        <v>26</v>
      </c>
      <c r="E53" s="13" t="s">
        <v>7</v>
      </c>
      <c r="F53" s="14" t="s">
        <v>88</v>
      </c>
      <c r="G53" s="11" t="s">
        <v>174</v>
      </c>
      <c r="H53" s="13" t="s">
        <v>235</v>
      </c>
      <c r="I53" s="13" t="s">
        <v>236</v>
      </c>
      <c r="J53" s="46">
        <v>30000</v>
      </c>
    </row>
    <row r="54" spans="1:10" ht="19.5" customHeight="1">
      <c r="A54" s="34">
        <v>50</v>
      </c>
      <c r="B54" s="12" t="s">
        <v>35</v>
      </c>
      <c r="C54" s="13" t="s">
        <v>0</v>
      </c>
      <c r="D54" s="13" t="s">
        <v>27</v>
      </c>
      <c r="E54" s="13" t="s">
        <v>4</v>
      </c>
      <c r="F54" s="14" t="s">
        <v>89</v>
      </c>
      <c r="G54" s="11" t="s">
        <v>9</v>
      </c>
      <c r="H54" s="13">
        <v>1</v>
      </c>
      <c r="I54" s="13">
        <v>180</v>
      </c>
      <c r="J54" s="46">
        <v>43200</v>
      </c>
    </row>
    <row r="55" spans="1:10" ht="19.5" customHeight="1">
      <c r="A55" s="35">
        <v>51</v>
      </c>
      <c r="B55" s="12" t="s">
        <v>35</v>
      </c>
      <c r="C55" s="13" t="s">
        <v>0</v>
      </c>
      <c r="D55" s="13" t="s">
        <v>26</v>
      </c>
      <c r="E55" s="13" t="s">
        <v>1</v>
      </c>
      <c r="F55" s="14" t="s">
        <v>90</v>
      </c>
      <c r="G55" s="11" t="s">
        <v>9</v>
      </c>
      <c r="H55" s="13" t="s">
        <v>6</v>
      </c>
      <c r="I55" s="13"/>
      <c r="J55" s="46">
        <v>40000</v>
      </c>
    </row>
    <row r="56" spans="1:10" ht="19.5" customHeight="1">
      <c r="A56" s="34">
        <v>52</v>
      </c>
      <c r="B56" s="12" t="s">
        <v>41</v>
      </c>
      <c r="C56" s="13" t="s">
        <v>3</v>
      </c>
      <c r="D56" s="13" t="s">
        <v>26</v>
      </c>
      <c r="E56" s="13" t="s">
        <v>1</v>
      </c>
      <c r="F56" s="14" t="s">
        <v>91</v>
      </c>
      <c r="G56" s="11" t="s">
        <v>175</v>
      </c>
      <c r="H56" s="13" t="s">
        <v>237</v>
      </c>
      <c r="I56" s="13" t="s">
        <v>238</v>
      </c>
      <c r="J56" s="46">
        <v>45000</v>
      </c>
    </row>
    <row r="57" spans="1:10" ht="19.5" customHeight="1">
      <c r="A57" s="35">
        <v>53</v>
      </c>
      <c r="B57" s="12" t="s">
        <v>41</v>
      </c>
      <c r="C57" s="13" t="s">
        <v>0</v>
      </c>
      <c r="D57" s="13" t="s">
        <v>28</v>
      </c>
      <c r="E57" s="13" t="s">
        <v>1</v>
      </c>
      <c r="F57" s="14" t="s">
        <v>92</v>
      </c>
      <c r="G57" s="11" t="s">
        <v>176</v>
      </c>
      <c r="H57" s="15">
        <v>1</v>
      </c>
      <c r="I57" s="13" t="s">
        <v>239</v>
      </c>
      <c r="J57" s="46">
        <v>802000</v>
      </c>
    </row>
    <row r="58" spans="1:10" ht="19.5" customHeight="1">
      <c r="A58" s="34">
        <v>54</v>
      </c>
      <c r="B58" s="12" t="s">
        <v>41</v>
      </c>
      <c r="C58" s="13" t="s">
        <v>8</v>
      </c>
      <c r="D58" s="13" t="s">
        <v>27</v>
      </c>
      <c r="E58" s="13" t="s">
        <v>4</v>
      </c>
      <c r="F58" s="14" t="s">
        <v>93</v>
      </c>
      <c r="G58" s="11" t="s">
        <v>177</v>
      </c>
      <c r="H58" s="15">
        <v>1</v>
      </c>
      <c r="I58" s="13">
        <v>30</v>
      </c>
      <c r="J58" s="46">
        <v>20000</v>
      </c>
    </row>
    <row r="59" spans="1:10" ht="19.5" customHeight="1">
      <c r="A59" s="35">
        <v>55</v>
      </c>
      <c r="B59" s="12" t="s">
        <v>41</v>
      </c>
      <c r="C59" s="13" t="s">
        <v>3</v>
      </c>
      <c r="D59" s="13" t="s">
        <v>26</v>
      </c>
      <c r="E59" s="13" t="s">
        <v>4</v>
      </c>
      <c r="F59" s="14" t="s">
        <v>94</v>
      </c>
      <c r="G59" s="11" t="s">
        <v>178</v>
      </c>
      <c r="H59" s="15">
        <v>600000</v>
      </c>
      <c r="I59" s="13">
        <v>30</v>
      </c>
      <c r="J59" s="46">
        <v>24000</v>
      </c>
    </row>
    <row r="60" spans="1:10" ht="19.5" customHeight="1">
      <c r="A60" s="34">
        <v>56</v>
      </c>
      <c r="B60" s="12" t="s">
        <v>41</v>
      </c>
      <c r="C60" s="13" t="s">
        <v>3</v>
      </c>
      <c r="D60" s="13" t="s">
        <v>27</v>
      </c>
      <c r="E60" s="13" t="s">
        <v>4</v>
      </c>
      <c r="F60" s="14" t="s">
        <v>95</v>
      </c>
      <c r="G60" s="11" t="s">
        <v>178</v>
      </c>
      <c r="H60" s="15">
        <v>30000</v>
      </c>
      <c r="I60" s="13">
        <v>30</v>
      </c>
      <c r="J60" s="46">
        <v>4000</v>
      </c>
    </row>
    <row r="61" spans="1:10" ht="19.5" customHeight="1">
      <c r="A61" s="35">
        <v>57</v>
      </c>
      <c r="B61" s="12" t="s">
        <v>41</v>
      </c>
      <c r="C61" s="13" t="s">
        <v>3</v>
      </c>
      <c r="D61" s="13" t="s">
        <v>27</v>
      </c>
      <c r="E61" s="13" t="s">
        <v>4</v>
      </c>
      <c r="F61" s="14" t="s">
        <v>96</v>
      </c>
      <c r="G61" s="11" t="s">
        <v>179</v>
      </c>
      <c r="H61" s="15">
        <v>687000</v>
      </c>
      <c r="I61" s="13">
        <v>15</v>
      </c>
      <c r="J61" s="46">
        <v>17175</v>
      </c>
    </row>
    <row r="62" spans="1:10" ht="19.5" customHeight="1">
      <c r="A62" s="34">
        <v>58</v>
      </c>
      <c r="B62" s="12" t="s">
        <v>41</v>
      </c>
      <c r="C62" s="13" t="s">
        <v>0</v>
      </c>
      <c r="D62" s="13" t="s">
        <v>27</v>
      </c>
      <c r="E62" s="13" t="s">
        <v>4</v>
      </c>
      <c r="F62" s="14" t="s">
        <v>97</v>
      </c>
      <c r="G62" s="11" t="s">
        <v>9</v>
      </c>
      <c r="H62" s="13" t="s">
        <v>6</v>
      </c>
      <c r="I62" s="13" t="s">
        <v>24</v>
      </c>
      <c r="J62" s="46">
        <v>9240</v>
      </c>
    </row>
    <row r="63" spans="1:10" ht="19.5" customHeight="1">
      <c r="A63" s="35">
        <v>59</v>
      </c>
      <c r="B63" s="12" t="s">
        <v>41</v>
      </c>
      <c r="C63" s="13" t="s">
        <v>3</v>
      </c>
      <c r="D63" s="13" t="s">
        <v>28</v>
      </c>
      <c r="E63" s="13" t="s">
        <v>23</v>
      </c>
      <c r="F63" s="14" t="s">
        <v>98</v>
      </c>
      <c r="G63" s="11" t="s">
        <v>180</v>
      </c>
      <c r="H63" s="13" t="s">
        <v>226</v>
      </c>
      <c r="I63" s="13" t="s">
        <v>38</v>
      </c>
      <c r="J63" s="46">
        <v>52816</v>
      </c>
    </row>
    <row r="64" spans="1:10" ht="19.5" customHeight="1">
      <c r="A64" s="34">
        <v>60</v>
      </c>
      <c r="B64" s="26" t="s">
        <v>41</v>
      </c>
      <c r="C64" s="24" t="s">
        <v>3</v>
      </c>
      <c r="D64" s="24" t="s">
        <v>28</v>
      </c>
      <c r="E64" s="24" t="s">
        <v>23</v>
      </c>
      <c r="F64" s="14" t="s">
        <v>99</v>
      </c>
      <c r="G64" s="11" t="s">
        <v>181</v>
      </c>
      <c r="H64" s="24" t="s">
        <v>226</v>
      </c>
      <c r="I64" s="24" t="s">
        <v>38</v>
      </c>
      <c r="J64" s="46">
        <v>32960</v>
      </c>
    </row>
    <row r="65" spans="1:10" ht="19.5" customHeight="1">
      <c r="A65" s="35">
        <v>61</v>
      </c>
      <c r="B65" s="26" t="s">
        <v>41</v>
      </c>
      <c r="C65" s="24" t="s">
        <v>3</v>
      </c>
      <c r="D65" s="24" t="s">
        <v>28</v>
      </c>
      <c r="E65" s="24" t="s">
        <v>23</v>
      </c>
      <c r="F65" s="14" t="s">
        <v>100</v>
      </c>
      <c r="G65" s="11" t="s">
        <v>182</v>
      </c>
      <c r="H65" s="24" t="s">
        <v>240</v>
      </c>
      <c r="I65" s="24" t="s">
        <v>38</v>
      </c>
      <c r="J65" s="46">
        <v>152099</v>
      </c>
    </row>
    <row r="66" spans="1:10" ht="19.5" customHeight="1">
      <c r="A66" s="34">
        <v>62</v>
      </c>
      <c r="B66" s="26" t="s">
        <v>41</v>
      </c>
      <c r="C66" s="24" t="s">
        <v>0</v>
      </c>
      <c r="D66" s="24" t="s">
        <v>28</v>
      </c>
      <c r="E66" s="24" t="s">
        <v>1</v>
      </c>
      <c r="F66" s="14" t="s">
        <v>101</v>
      </c>
      <c r="G66" s="11" t="s">
        <v>183</v>
      </c>
      <c r="H66" s="24">
        <v>1</v>
      </c>
      <c r="I66" s="24" t="s">
        <v>241</v>
      </c>
      <c r="J66" s="46">
        <v>272000</v>
      </c>
    </row>
    <row r="67" spans="1:10" ht="19.5" customHeight="1">
      <c r="A67" s="35">
        <v>63</v>
      </c>
      <c r="B67" s="26" t="s">
        <v>41</v>
      </c>
      <c r="C67" s="24" t="s">
        <v>0</v>
      </c>
      <c r="D67" s="24" t="s">
        <v>27</v>
      </c>
      <c r="E67" s="24" t="s">
        <v>4</v>
      </c>
      <c r="F67" s="14" t="s">
        <v>102</v>
      </c>
      <c r="G67" s="11" t="s">
        <v>184</v>
      </c>
      <c r="H67" s="24" t="s">
        <v>2</v>
      </c>
      <c r="I67" s="24">
        <v>30</v>
      </c>
      <c r="J67" s="46">
        <v>16000</v>
      </c>
    </row>
    <row r="68" spans="1:10" ht="19.5" customHeight="1">
      <c r="A68" s="34">
        <v>64</v>
      </c>
      <c r="B68" s="26" t="s">
        <v>41</v>
      </c>
      <c r="C68" s="24" t="s">
        <v>8</v>
      </c>
      <c r="D68" s="24" t="s">
        <v>27</v>
      </c>
      <c r="E68" s="24" t="s">
        <v>4</v>
      </c>
      <c r="F68" s="14" t="s">
        <v>103</v>
      </c>
      <c r="G68" s="11" t="s">
        <v>185</v>
      </c>
      <c r="H68" s="24" t="s">
        <v>242</v>
      </c>
      <c r="I68" s="24">
        <v>60</v>
      </c>
      <c r="J68" s="46">
        <v>28600</v>
      </c>
    </row>
    <row r="69" spans="1:10" ht="19.5" customHeight="1">
      <c r="A69" s="35">
        <v>65</v>
      </c>
      <c r="B69" s="26" t="s">
        <v>41</v>
      </c>
      <c r="C69" s="24" t="s">
        <v>0</v>
      </c>
      <c r="D69" s="24" t="s">
        <v>27</v>
      </c>
      <c r="E69" s="24" t="s">
        <v>5</v>
      </c>
      <c r="F69" s="14" t="s">
        <v>104</v>
      </c>
      <c r="G69" s="11" t="s">
        <v>186</v>
      </c>
      <c r="H69" s="24">
        <v>2</v>
      </c>
      <c r="I69" s="24">
        <v>365</v>
      </c>
      <c r="J69" s="46">
        <v>64680</v>
      </c>
    </row>
    <row r="70" spans="1:10" ht="19.5" customHeight="1">
      <c r="A70" s="34">
        <v>66</v>
      </c>
      <c r="B70" s="26" t="s">
        <v>41</v>
      </c>
      <c r="C70" s="24" t="s">
        <v>8</v>
      </c>
      <c r="D70" s="24" t="s">
        <v>27</v>
      </c>
      <c r="E70" s="24" t="s">
        <v>4</v>
      </c>
      <c r="F70" s="14" t="s">
        <v>105</v>
      </c>
      <c r="G70" s="11" t="s">
        <v>187</v>
      </c>
      <c r="H70" s="24" t="s">
        <v>2</v>
      </c>
      <c r="I70" s="24">
        <v>365</v>
      </c>
      <c r="J70" s="46">
        <v>9000</v>
      </c>
    </row>
    <row r="71" spans="1:10" ht="19.5" customHeight="1">
      <c r="A71" s="35">
        <v>67</v>
      </c>
      <c r="B71" s="26" t="s">
        <v>41</v>
      </c>
      <c r="C71" s="24" t="s">
        <v>0</v>
      </c>
      <c r="D71" s="24" t="s">
        <v>27</v>
      </c>
      <c r="E71" s="24" t="s">
        <v>4</v>
      </c>
      <c r="F71" s="14" t="s">
        <v>106</v>
      </c>
      <c r="G71" s="11" t="s">
        <v>188</v>
      </c>
      <c r="H71" s="24" t="s">
        <v>2</v>
      </c>
      <c r="I71" s="24">
        <v>60</v>
      </c>
      <c r="J71" s="46">
        <v>33000</v>
      </c>
    </row>
    <row r="72" spans="1:10" ht="19.5" customHeight="1">
      <c r="A72" s="34">
        <v>68</v>
      </c>
      <c r="B72" s="26" t="s">
        <v>41</v>
      </c>
      <c r="C72" s="24" t="s">
        <v>0</v>
      </c>
      <c r="D72" s="24" t="s">
        <v>27</v>
      </c>
      <c r="E72" s="24" t="s">
        <v>4</v>
      </c>
      <c r="F72" s="14" t="s">
        <v>29</v>
      </c>
      <c r="G72" s="11" t="s">
        <v>31</v>
      </c>
      <c r="H72" s="24" t="s">
        <v>2</v>
      </c>
      <c r="I72" s="24">
        <v>30</v>
      </c>
      <c r="J72" s="46">
        <v>10000</v>
      </c>
    </row>
    <row r="73" spans="1:10" ht="19.5" customHeight="1">
      <c r="A73" s="35">
        <v>69</v>
      </c>
      <c r="B73" s="26" t="s">
        <v>41</v>
      </c>
      <c r="C73" s="24" t="s">
        <v>0</v>
      </c>
      <c r="D73" s="24" t="s">
        <v>27</v>
      </c>
      <c r="E73" s="24" t="s">
        <v>4</v>
      </c>
      <c r="F73" s="14" t="s">
        <v>107</v>
      </c>
      <c r="G73" s="11" t="s">
        <v>189</v>
      </c>
      <c r="H73" s="24">
        <v>2</v>
      </c>
      <c r="I73" s="27">
        <v>365</v>
      </c>
      <c r="J73" s="46">
        <v>64680</v>
      </c>
    </row>
    <row r="74" spans="1:10" ht="19.5" customHeight="1">
      <c r="A74" s="34">
        <v>70</v>
      </c>
      <c r="B74" s="26" t="s">
        <v>41</v>
      </c>
      <c r="C74" s="24" t="s">
        <v>0</v>
      </c>
      <c r="D74" s="24" t="s">
        <v>27</v>
      </c>
      <c r="E74" s="24" t="s">
        <v>4</v>
      </c>
      <c r="F74" s="14" t="s">
        <v>108</v>
      </c>
      <c r="G74" s="11" t="s">
        <v>190</v>
      </c>
      <c r="H74" s="28">
        <v>1</v>
      </c>
      <c r="I74" s="24">
        <v>365</v>
      </c>
      <c r="J74" s="46">
        <v>12000</v>
      </c>
    </row>
    <row r="75" spans="1:10" ht="19.5" customHeight="1">
      <c r="A75" s="35">
        <v>71</v>
      </c>
      <c r="B75" s="26" t="s">
        <v>41</v>
      </c>
      <c r="C75" s="24" t="s">
        <v>0</v>
      </c>
      <c r="D75" s="24" t="s">
        <v>26</v>
      </c>
      <c r="E75" s="24" t="s">
        <v>1</v>
      </c>
      <c r="F75" s="14" t="s">
        <v>109</v>
      </c>
      <c r="G75" s="11" t="s">
        <v>191</v>
      </c>
      <c r="H75" s="28" t="s">
        <v>2</v>
      </c>
      <c r="I75" s="24" t="s">
        <v>34</v>
      </c>
      <c r="J75" s="46">
        <v>180000</v>
      </c>
    </row>
    <row r="76" spans="1:10" ht="19.5" customHeight="1">
      <c r="A76" s="34">
        <v>72</v>
      </c>
      <c r="B76" s="26" t="s">
        <v>41</v>
      </c>
      <c r="C76" s="24" t="s">
        <v>0</v>
      </c>
      <c r="D76" s="24" t="s">
        <v>26</v>
      </c>
      <c r="E76" s="24" t="s">
        <v>1</v>
      </c>
      <c r="F76" s="14" t="s">
        <v>110</v>
      </c>
      <c r="G76" s="11" t="s">
        <v>192</v>
      </c>
      <c r="H76" s="28" t="s">
        <v>2</v>
      </c>
      <c r="I76" s="24" t="s">
        <v>34</v>
      </c>
      <c r="J76" s="46">
        <v>67000</v>
      </c>
    </row>
    <row r="77" spans="1:10" ht="19.5" customHeight="1">
      <c r="A77" s="35">
        <v>73</v>
      </c>
      <c r="B77" s="26" t="s">
        <v>41</v>
      </c>
      <c r="C77" s="24" t="s">
        <v>0</v>
      </c>
      <c r="D77" s="24" t="s">
        <v>26</v>
      </c>
      <c r="E77" s="24" t="s">
        <v>1</v>
      </c>
      <c r="F77" s="14" t="s">
        <v>111</v>
      </c>
      <c r="G77" s="11" t="s">
        <v>193</v>
      </c>
      <c r="H77" s="28" t="s">
        <v>2</v>
      </c>
      <c r="I77" s="24" t="s">
        <v>34</v>
      </c>
      <c r="J77" s="46">
        <v>200000</v>
      </c>
    </row>
    <row r="78" spans="1:10" ht="19.5" customHeight="1">
      <c r="A78" s="34">
        <v>74</v>
      </c>
      <c r="B78" s="26" t="s">
        <v>41</v>
      </c>
      <c r="C78" s="24" t="s">
        <v>8</v>
      </c>
      <c r="D78" s="24" t="s">
        <v>27</v>
      </c>
      <c r="E78" s="24" t="s">
        <v>5</v>
      </c>
      <c r="F78" s="14" t="s">
        <v>112</v>
      </c>
      <c r="G78" s="11" t="s">
        <v>194</v>
      </c>
      <c r="H78" s="24">
        <v>1</v>
      </c>
      <c r="I78" s="24" t="s">
        <v>6</v>
      </c>
      <c r="J78" s="46">
        <v>77000</v>
      </c>
    </row>
    <row r="79" spans="1:10" ht="19.5" customHeight="1">
      <c r="A79" s="35">
        <v>75</v>
      </c>
      <c r="B79" s="26" t="s">
        <v>41</v>
      </c>
      <c r="C79" s="24" t="s">
        <v>0</v>
      </c>
      <c r="D79" s="24" t="s">
        <v>26</v>
      </c>
      <c r="E79" s="24" t="s">
        <v>1</v>
      </c>
      <c r="F79" s="14" t="s">
        <v>113</v>
      </c>
      <c r="G79" s="11" t="s">
        <v>195</v>
      </c>
      <c r="H79" s="24" t="s">
        <v>235</v>
      </c>
      <c r="I79" s="24" t="s">
        <v>243</v>
      </c>
      <c r="J79" s="46">
        <v>60000</v>
      </c>
    </row>
    <row r="80" spans="1:10" ht="19.5" customHeight="1">
      <c r="A80" s="34">
        <v>76</v>
      </c>
      <c r="B80" s="26" t="s">
        <v>41</v>
      </c>
      <c r="C80" s="24" t="s">
        <v>0</v>
      </c>
      <c r="D80" s="24" t="s">
        <v>26</v>
      </c>
      <c r="E80" s="24" t="s">
        <v>4</v>
      </c>
      <c r="F80" s="14" t="s">
        <v>114</v>
      </c>
      <c r="G80" s="11" t="s">
        <v>196</v>
      </c>
      <c r="H80" s="24" t="s">
        <v>33</v>
      </c>
      <c r="I80" s="29" t="s">
        <v>244</v>
      </c>
      <c r="J80" s="46">
        <v>10000</v>
      </c>
    </row>
    <row r="81" spans="1:10" ht="19.5" customHeight="1">
      <c r="A81" s="35">
        <v>77</v>
      </c>
      <c r="B81" s="26" t="s">
        <v>41</v>
      </c>
      <c r="C81" s="24" t="s">
        <v>0</v>
      </c>
      <c r="D81" s="24" t="s">
        <v>27</v>
      </c>
      <c r="E81" s="24" t="s">
        <v>4</v>
      </c>
      <c r="F81" s="14" t="s">
        <v>115</v>
      </c>
      <c r="G81" s="11" t="s">
        <v>9</v>
      </c>
      <c r="H81" s="24">
        <v>1</v>
      </c>
      <c r="I81" s="29" t="s">
        <v>36</v>
      </c>
      <c r="J81" s="46">
        <v>10000</v>
      </c>
    </row>
    <row r="82" spans="1:10" ht="19.5" customHeight="1">
      <c r="A82" s="34">
        <v>78</v>
      </c>
      <c r="B82" s="26" t="s">
        <v>41</v>
      </c>
      <c r="C82" s="24" t="s">
        <v>0</v>
      </c>
      <c r="D82" s="24" t="s">
        <v>27</v>
      </c>
      <c r="E82" s="24" t="s">
        <v>4</v>
      </c>
      <c r="F82" s="14" t="s">
        <v>116</v>
      </c>
      <c r="G82" s="11" t="s">
        <v>9</v>
      </c>
      <c r="H82" s="24">
        <v>1</v>
      </c>
      <c r="I82" s="24" t="s">
        <v>36</v>
      </c>
      <c r="J82" s="46">
        <v>10000</v>
      </c>
    </row>
    <row r="83" spans="1:10" ht="19.5" customHeight="1">
      <c r="A83" s="35">
        <v>79</v>
      </c>
      <c r="B83" s="26" t="s">
        <v>41</v>
      </c>
      <c r="C83" s="24" t="s">
        <v>0</v>
      </c>
      <c r="D83" s="24" t="s">
        <v>27</v>
      </c>
      <c r="E83" s="24" t="s">
        <v>4</v>
      </c>
      <c r="F83" s="14" t="s">
        <v>117</v>
      </c>
      <c r="G83" s="11" t="s">
        <v>9</v>
      </c>
      <c r="H83" s="28">
        <v>1</v>
      </c>
      <c r="I83" s="24">
        <v>30</v>
      </c>
      <c r="J83" s="46">
        <v>15000</v>
      </c>
    </row>
    <row r="84" spans="1:10" ht="19.5" customHeight="1">
      <c r="A84" s="34">
        <v>80</v>
      </c>
      <c r="B84" s="26" t="s">
        <v>41</v>
      </c>
      <c r="C84" s="24" t="s">
        <v>3</v>
      </c>
      <c r="D84" s="24" t="s">
        <v>27</v>
      </c>
      <c r="E84" s="24" t="s">
        <v>4</v>
      </c>
      <c r="F84" s="14" t="s">
        <v>118</v>
      </c>
      <c r="G84" s="11" t="s">
        <v>197</v>
      </c>
      <c r="H84" s="28">
        <v>5000</v>
      </c>
      <c r="I84" s="24">
        <v>30</v>
      </c>
      <c r="J84" s="46">
        <v>8800</v>
      </c>
    </row>
    <row r="85" spans="1:10" ht="19.5" customHeight="1">
      <c r="A85" s="35">
        <v>81</v>
      </c>
      <c r="B85" s="26" t="s">
        <v>42</v>
      </c>
      <c r="C85" s="24" t="s">
        <v>3</v>
      </c>
      <c r="D85" s="24" t="s">
        <v>27</v>
      </c>
      <c r="E85" s="24" t="s">
        <v>4</v>
      </c>
      <c r="F85" s="14" t="s">
        <v>119</v>
      </c>
      <c r="G85" s="11" t="s">
        <v>32</v>
      </c>
      <c r="H85" s="28">
        <v>200</v>
      </c>
      <c r="I85" s="24">
        <v>30</v>
      </c>
      <c r="J85" s="46">
        <v>6000</v>
      </c>
    </row>
    <row r="86" spans="1:10" ht="19.5" customHeight="1">
      <c r="A86" s="34">
        <v>82</v>
      </c>
      <c r="B86" s="26" t="s">
        <v>42</v>
      </c>
      <c r="C86" s="24" t="s">
        <v>3</v>
      </c>
      <c r="D86" s="24" t="s">
        <v>26</v>
      </c>
      <c r="E86" s="24" t="s">
        <v>7</v>
      </c>
      <c r="F86" s="14" t="s">
        <v>120</v>
      </c>
      <c r="G86" s="11" t="s">
        <v>198</v>
      </c>
      <c r="H86" s="28">
        <v>1080</v>
      </c>
      <c r="I86" s="24">
        <v>15</v>
      </c>
      <c r="J86" s="46">
        <v>16200</v>
      </c>
    </row>
    <row r="87" spans="1:10" ht="19.5" customHeight="1">
      <c r="A87" s="35">
        <v>83</v>
      </c>
      <c r="B87" s="26" t="s">
        <v>42</v>
      </c>
      <c r="C87" s="24" t="s">
        <v>3</v>
      </c>
      <c r="D87" s="24" t="s">
        <v>26</v>
      </c>
      <c r="E87" s="24" t="s">
        <v>1</v>
      </c>
      <c r="F87" s="14" t="s">
        <v>121</v>
      </c>
      <c r="G87" s="11" t="s">
        <v>199</v>
      </c>
      <c r="H87" s="24">
        <v>260</v>
      </c>
      <c r="I87" s="24">
        <v>15</v>
      </c>
      <c r="J87" s="46">
        <v>26000</v>
      </c>
    </row>
    <row r="88" spans="1:10" ht="19.5" customHeight="1">
      <c r="A88" s="34">
        <v>84</v>
      </c>
      <c r="B88" s="26" t="s">
        <v>42</v>
      </c>
      <c r="C88" s="24" t="s">
        <v>0</v>
      </c>
      <c r="D88" s="24" t="s">
        <v>27</v>
      </c>
      <c r="E88" s="24" t="s">
        <v>4</v>
      </c>
      <c r="F88" s="14" t="s">
        <v>122</v>
      </c>
      <c r="G88" s="11" t="s">
        <v>9</v>
      </c>
      <c r="H88" s="24" t="s">
        <v>6</v>
      </c>
      <c r="I88" s="24" t="s">
        <v>24</v>
      </c>
      <c r="J88" s="47">
        <v>2814</v>
      </c>
    </row>
    <row r="89" spans="1:10" ht="19.5" customHeight="1">
      <c r="A89" s="35">
        <v>85</v>
      </c>
      <c r="B89" s="26" t="s">
        <v>42</v>
      </c>
      <c r="C89" s="24" t="s">
        <v>43</v>
      </c>
      <c r="D89" s="24" t="s">
        <v>26</v>
      </c>
      <c r="E89" s="24" t="s">
        <v>7</v>
      </c>
      <c r="F89" s="14" t="s">
        <v>123</v>
      </c>
      <c r="G89" s="11" t="s">
        <v>200</v>
      </c>
      <c r="H89" s="24" t="s">
        <v>2</v>
      </c>
      <c r="I89" s="24" t="s">
        <v>37</v>
      </c>
      <c r="J89" s="46">
        <v>95600</v>
      </c>
    </row>
    <row r="90" spans="1:10" ht="19.5" customHeight="1">
      <c r="A90" s="34">
        <v>86</v>
      </c>
      <c r="B90" s="26" t="s">
        <v>42</v>
      </c>
      <c r="C90" s="24" t="s">
        <v>3</v>
      </c>
      <c r="D90" s="24" t="s">
        <v>27</v>
      </c>
      <c r="E90" s="24" t="s">
        <v>23</v>
      </c>
      <c r="F90" s="14" t="s">
        <v>124</v>
      </c>
      <c r="G90" s="11" t="s">
        <v>201</v>
      </c>
      <c r="H90" s="24" t="s">
        <v>2</v>
      </c>
      <c r="I90" s="24" t="s">
        <v>37</v>
      </c>
      <c r="J90" s="46">
        <v>50400</v>
      </c>
    </row>
    <row r="91" spans="1:10" ht="19.5" customHeight="1">
      <c r="A91" s="35">
        <v>87</v>
      </c>
      <c r="B91" s="26" t="s">
        <v>42</v>
      </c>
      <c r="C91" s="24" t="s">
        <v>43</v>
      </c>
      <c r="D91" s="24" t="s">
        <v>26</v>
      </c>
      <c r="E91" s="24" t="s">
        <v>7</v>
      </c>
      <c r="F91" s="14" t="s">
        <v>123</v>
      </c>
      <c r="G91" s="11" t="s">
        <v>200</v>
      </c>
      <c r="H91" s="24" t="s">
        <v>2</v>
      </c>
      <c r="I91" s="24" t="s">
        <v>37</v>
      </c>
      <c r="J91" s="46">
        <v>95600</v>
      </c>
    </row>
    <row r="92" spans="1:10" ht="19.5" customHeight="1">
      <c r="A92" s="34">
        <v>88</v>
      </c>
      <c r="B92" s="26" t="s">
        <v>42</v>
      </c>
      <c r="C92" s="24" t="s">
        <v>3</v>
      </c>
      <c r="D92" s="24" t="s">
        <v>27</v>
      </c>
      <c r="E92" s="24" t="s">
        <v>23</v>
      </c>
      <c r="F92" s="14" t="s">
        <v>124</v>
      </c>
      <c r="G92" s="11" t="s">
        <v>201</v>
      </c>
      <c r="H92" s="24" t="s">
        <v>2</v>
      </c>
      <c r="I92" s="24" t="s">
        <v>37</v>
      </c>
      <c r="J92" s="46">
        <v>50400</v>
      </c>
    </row>
    <row r="93" spans="1:10" ht="19.5" customHeight="1">
      <c r="A93" s="35">
        <v>89</v>
      </c>
      <c r="B93" s="30" t="s">
        <v>42</v>
      </c>
      <c r="C93" s="24" t="s">
        <v>43</v>
      </c>
      <c r="D93" s="24" t="s">
        <v>26</v>
      </c>
      <c r="E93" s="24" t="s">
        <v>1</v>
      </c>
      <c r="F93" s="14" t="s">
        <v>123</v>
      </c>
      <c r="G93" s="11" t="s">
        <v>200</v>
      </c>
      <c r="H93" s="24" t="s">
        <v>2</v>
      </c>
      <c r="I93" s="24" t="s">
        <v>37</v>
      </c>
      <c r="J93" s="46">
        <v>247000</v>
      </c>
    </row>
    <row r="94" spans="1:10" ht="19.5" customHeight="1">
      <c r="A94" s="34">
        <v>90</v>
      </c>
      <c r="B94" s="30" t="s">
        <v>42</v>
      </c>
      <c r="C94" s="24" t="s">
        <v>3</v>
      </c>
      <c r="D94" s="24" t="s">
        <v>26</v>
      </c>
      <c r="E94" s="24" t="s">
        <v>23</v>
      </c>
      <c r="F94" s="14" t="s">
        <v>124</v>
      </c>
      <c r="G94" s="31" t="s">
        <v>201</v>
      </c>
      <c r="H94" s="24" t="s">
        <v>2</v>
      </c>
      <c r="I94" s="24" t="s">
        <v>37</v>
      </c>
      <c r="J94" s="46">
        <v>100000</v>
      </c>
    </row>
    <row r="95" spans="1:10" ht="19.5" customHeight="1">
      <c r="A95" s="35">
        <v>91</v>
      </c>
      <c r="B95" s="30" t="s">
        <v>42</v>
      </c>
      <c r="C95" s="24" t="s">
        <v>0</v>
      </c>
      <c r="D95" s="24" t="s">
        <v>28</v>
      </c>
      <c r="E95" s="24" t="s">
        <v>1</v>
      </c>
      <c r="F95" s="14" t="s">
        <v>125</v>
      </c>
      <c r="G95" s="31" t="s">
        <v>202</v>
      </c>
      <c r="H95" s="24">
        <v>1</v>
      </c>
      <c r="I95" s="24">
        <v>150</v>
      </c>
      <c r="J95" s="46">
        <v>216000</v>
      </c>
    </row>
    <row r="96" spans="1:10" ht="19.5" customHeight="1">
      <c r="A96" s="34">
        <v>92</v>
      </c>
      <c r="B96" s="26" t="s">
        <v>42</v>
      </c>
      <c r="C96" s="24" t="s">
        <v>3</v>
      </c>
      <c r="D96" s="24" t="s">
        <v>28</v>
      </c>
      <c r="E96" s="24" t="s">
        <v>1</v>
      </c>
      <c r="F96" s="14" t="s">
        <v>126</v>
      </c>
      <c r="G96" s="11" t="s">
        <v>203</v>
      </c>
      <c r="H96" s="32" t="s">
        <v>245</v>
      </c>
      <c r="I96" s="33">
        <v>90</v>
      </c>
      <c r="J96" s="46">
        <v>353000</v>
      </c>
    </row>
    <row r="97" spans="1:10" ht="19.5" customHeight="1">
      <c r="A97" s="35">
        <v>93</v>
      </c>
      <c r="B97" s="26" t="s">
        <v>42</v>
      </c>
      <c r="C97" s="24" t="s">
        <v>8</v>
      </c>
      <c r="D97" s="24" t="s">
        <v>26</v>
      </c>
      <c r="E97" s="24" t="s">
        <v>1</v>
      </c>
      <c r="F97" s="14" t="s">
        <v>127</v>
      </c>
      <c r="G97" s="11" t="s">
        <v>204</v>
      </c>
      <c r="H97" s="32" t="s">
        <v>30</v>
      </c>
      <c r="I97" s="33">
        <v>30</v>
      </c>
      <c r="J97" s="46">
        <v>70000</v>
      </c>
    </row>
    <row r="98" spans="1:10" ht="19.5" customHeight="1">
      <c r="A98" s="34">
        <v>94</v>
      </c>
      <c r="B98" s="26" t="s">
        <v>42</v>
      </c>
      <c r="C98" s="24" t="s">
        <v>3</v>
      </c>
      <c r="D98" s="24" t="s">
        <v>27</v>
      </c>
      <c r="E98" s="24" t="s">
        <v>4</v>
      </c>
      <c r="F98" s="14" t="s">
        <v>128</v>
      </c>
      <c r="G98" s="11" t="s">
        <v>205</v>
      </c>
      <c r="H98" s="32" t="s">
        <v>10</v>
      </c>
      <c r="I98" s="24">
        <v>30</v>
      </c>
      <c r="J98" s="46">
        <v>6000</v>
      </c>
    </row>
    <row r="99" spans="1:10" ht="19.5" customHeight="1">
      <c r="A99" s="35">
        <v>95</v>
      </c>
      <c r="B99" s="26" t="s">
        <v>42</v>
      </c>
      <c r="C99" s="24" t="s">
        <v>3</v>
      </c>
      <c r="D99" s="24" t="s">
        <v>27</v>
      </c>
      <c r="E99" s="24" t="s">
        <v>4</v>
      </c>
      <c r="F99" s="14" t="s">
        <v>129</v>
      </c>
      <c r="G99" s="11" t="s">
        <v>206</v>
      </c>
      <c r="H99" s="32" t="s">
        <v>246</v>
      </c>
      <c r="I99" s="24">
        <v>30</v>
      </c>
      <c r="J99" s="46">
        <v>11000</v>
      </c>
    </row>
    <row r="100" spans="1:10" ht="19.5" customHeight="1">
      <c r="A100" s="34">
        <v>96</v>
      </c>
      <c r="B100" s="26" t="s">
        <v>42</v>
      </c>
      <c r="C100" s="24" t="s">
        <v>0</v>
      </c>
      <c r="D100" s="24" t="s">
        <v>27</v>
      </c>
      <c r="E100" s="24" t="s">
        <v>4</v>
      </c>
      <c r="F100" s="14" t="s">
        <v>130</v>
      </c>
      <c r="G100" s="11" t="s">
        <v>207</v>
      </c>
      <c r="H100" s="24" t="s">
        <v>247</v>
      </c>
      <c r="I100" s="24">
        <v>30</v>
      </c>
      <c r="J100" s="46">
        <v>9500</v>
      </c>
    </row>
    <row r="101" spans="1:10" ht="19.5" customHeight="1">
      <c r="A101" s="35">
        <v>97</v>
      </c>
      <c r="B101" s="26" t="s">
        <v>42</v>
      </c>
      <c r="C101" s="24" t="s">
        <v>8</v>
      </c>
      <c r="D101" s="24" t="s">
        <v>27</v>
      </c>
      <c r="E101" s="24" t="s">
        <v>5</v>
      </c>
      <c r="F101" s="14" t="s">
        <v>131</v>
      </c>
      <c r="G101" s="11" t="s">
        <v>208</v>
      </c>
      <c r="H101" s="24">
        <v>1</v>
      </c>
      <c r="I101" s="24" t="s">
        <v>6</v>
      </c>
      <c r="J101" s="46">
        <v>100000</v>
      </c>
    </row>
    <row r="102" spans="1:10" ht="19.5" customHeight="1">
      <c r="A102" s="34">
        <v>98</v>
      </c>
      <c r="B102" s="26" t="s">
        <v>42</v>
      </c>
      <c r="C102" s="24" t="s">
        <v>0</v>
      </c>
      <c r="D102" s="24" t="s">
        <v>27</v>
      </c>
      <c r="E102" s="24" t="s">
        <v>5</v>
      </c>
      <c r="F102" s="14" t="s">
        <v>132</v>
      </c>
      <c r="G102" s="11" t="s">
        <v>132</v>
      </c>
      <c r="H102" s="24" t="s">
        <v>2</v>
      </c>
      <c r="I102" s="24">
        <v>1</v>
      </c>
      <c r="J102" s="46">
        <v>20000</v>
      </c>
    </row>
    <row r="103" spans="1:10" ht="19.5" customHeight="1">
      <c r="A103" s="35">
        <v>99</v>
      </c>
      <c r="B103" s="26" t="s">
        <v>42</v>
      </c>
      <c r="C103" s="24" t="s">
        <v>0</v>
      </c>
      <c r="D103" s="24" t="s">
        <v>27</v>
      </c>
      <c r="E103" s="24" t="s">
        <v>5</v>
      </c>
      <c r="F103" s="14" t="s">
        <v>133</v>
      </c>
      <c r="G103" s="11" t="s">
        <v>209</v>
      </c>
      <c r="H103" s="24">
        <v>1</v>
      </c>
      <c r="I103" s="24" t="s">
        <v>6</v>
      </c>
      <c r="J103" s="46">
        <v>100000</v>
      </c>
    </row>
    <row r="104" spans="1:10" ht="19.5" customHeight="1">
      <c r="A104" s="34">
        <v>100</v>
      </c>
      <c r="B104" s="26" t="s">
        <v>42</v>
      </c>
      <c r="C104" s="24" t="s">
        <v>0</v>
      </c>
      <c r="D104" s="24" t="s">
        <v>27</v>
      </c>
      <c r="E104" s="24" t="s">
        <v>5</v>
      </c>
      <c r="F104" s="14" t="s">
        <v>134</v>
      </c>
      <c r="G104" s="11" t="s">
        <v>209</v>
      </c>
      <c r="H104" s="28">
        <v>1</v>
      </c>
      <c r="I104" s="24" t="s">
        <v>6</v>
      </c>
      <c r="J104" s="46">
        <v>250000</v>
      </c>
    </row>
    <row r="105" spans="1:10" ht="19.5" customHeight="1">
      <c r="A105" s="35">
        <v>101</v>
      </c>
      <c r="B105" s="26" t="s">
        <v>42</v>
      </c>
      <c r="C105" s="24" t="s">
        <v>8</v>
      </c>
      <c r="D105" s="24" t="s">
        <v>26</v>
      </c>
      <c r="E105" s="24" t="s">
        <v>1</v>
      </c>
      <c r="F105" s="14" t="s">
        <v>135</v>
      </c>
      <c r="G105" s="11" t="s">
        <v>210</v>
      </c>
      <c r="H105" s="28">
        <v>2</v>
      </c>
      <c r="I105" s="24" t="s">
        <v>6</v>
      </c>
      <c r="J105" s="46">
        <v>129600</v>
      </c>
    </row>
    <row r="106" spans="1:10" ht="19.5" customHeight="1">
      <c r="A106" s="34">
        <v>102</v>
      </c>
      <c r="B106" s="26" t="s">
        <v>42</v>
      </c>
      <c r="C106" s="24" t="s">
        <v>8</v>
      </c>
      <c r="D106" s="24" t="s">
        <v>26</v>
      </c>
      <c r="E106" s="24" t="s">
        <v>1</v>
      </c>
      <c r="F106" s="14" t="s">
        <v>136</v>
      </c>
      <c r="G106" s="11" t="s">
        <v>211</v>
      </c>
      <c r="H106" s="28">
        <v>1</v>
      </c>
      <c r="I106" s="24" t="s">
        <v>6</v>
      </c>
      <c r="J106" s="46">
        <v>24000</v>
      </c>
    </row>
    <row r="107" spans="1:10" ht="19.5" customHeight="1">
      <c r="A107" s="35">
        <v>103</v>
      </c>
      <c r="B107" s="26" t="s">
        <v>42</v>
      </c>
      <c r="C107" s="24" t="s">
        <v>0</v>
      </c>
      <c r="D107" s="24" t="s">
        <v>26</v>
      </c>
      <c r="E107" s="24" t="s">
        <v>1</v>
      </c>
      <c r="F107" s="14" t="s">
        <v>137</v>
      </c>
      <c r="G107" s="11" t="s">
        <v>33</v>
      </c>
      <c r="H107" s="28">
        <v>1</v>
      </c>
      <c r="I107" s="24" t="s">
        <v>6</v>
      </c>
      <c r="J107" s="46" t="s">
        <v>39</v>
      </c>
    </row>
    <row r="108" spans="1:10" ht="19.5" customHeight="1">
      <c r="A108" s="34">
        <v>104</v>
      </c>
      <c r="B108" s="26" t="s">
        <v>42</v>
      </c>
      <c r="C108" s="24" t="s">
        <v>0</v>
      </c>
      <c r="D108" s="24" t="s">
        <v>26</v>
      </c>
      <c r="E108" s="24" t="s">
        <v>1</v>
      </c>
      <c r="F108" s="14" t="s">
        <v>138</v>
      </c>
      <c r="G108" s="11" t="s">
        <v>9</v>
      </c>
      <c r="H108" s="28" t="s">
        <v>6</v>
      </c>
      <c r="I108" s="24" t="s">
        <v>6</v>
      </c>
      <c r="J108" s="46">
        <v>90000</v>
      </c>
    </row>
    <row r="109" spans="1:10" ht="19.5" customHeight="1">
      <c r="A109" s="35">
        <v>105</v>
      </c>
      <c r="B109" s="26" t="s">
        <v>42</v>
      </c>
      <c r="C109" s="24" t="s">
        <v>3</v>
      </c>
      <c r="D109" s="24" t="s">
        <v>27</v>
      </c>
      <c r="E109" s="24" t="s">
        <v>4</v>
      </c>
      <c r="F109" s="14" t="s">
        <v>139</v>
      </c>
      <c r="G109" s="11" t="s">
        <v>25</v>
      </c>
      <c r="H109" s="28">
        <v>250000</v>
      </c>
      <c r="I109" s="24" t="s">
        <v>248</v>
      </c>
      <c r="J109" s="46">
        <v>10000</v>
      </c>
    </row>
    <row r="110" spans="1:10" ht="19.5" customHeight="1" thickBot="1">
      <c r="A110" s="53">
        <v>106</v>
      </c>
      <c r="B110" s="52" t="s">
        <v>42</v>
      </c>
      <c r="C110" s="51" t="s">
        <v>3</v>
      </c>
      <c r="D110" s="51" t="s">
        <v>27</v>
      </c>
      <c r="E110" s="51" t="s">
        <v>23</v>
      </c>
      <c r="F110" s="50" t="s">
        <v>140</v>
      </c>
      <c r="G110" s="49" t="s">
        <v>212</v>
      </c>
      <c r="H110" s="51">
        <v>2</v>
      </c>
      <c r="I110" s="51">
        <v>30</v>
      </c>
      <c r="J110" s="48">
        <v>59972</v>
      </c>
    </row>
  </sheetData>
  <sheetProtection/>
  <mergeCells count="2">
    <mergeCell ref="A2:J2"/>
    <mergeCell ref="H3:J3"/>
  </mergeCells>
  <dataValidations count="1">
    <dataValidation type="list" allowBlank="1" showInputMessage="1" showErrorMessage="1" sqref="C40:C43 B5:E37">
      <formula1>작성서식!#REF!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2019-01-16T04:36:34Z</cp:lastPrinted>
  <dcterms:created xsi:type="dcterms:W3CDTF">2010-09-07T01:12:12Z</dcterms:created>
  <dcterms:modified xsi:type="dcterms:W3CDTF">2020-04-07T04:42:44Z</dcterms:modified>
  <cp:category/>
  <cp:version/>
  <cp:contentType/>
  <cp:contentStatus/>
</cp:coreProperties>
</file>